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D3F6D829-B8BE-4B02-AB03-58217839FB0E}" xr6:coauthVersionLast="47" xr6:coauthVersionMax="47" xr10:uidLastSave="{00000000-0000-0000-0000-000000000000}"/>
  <bookViews>
    <workbookView xWindow="-108" yWindow="-108" windowWidth="23256" windowHeight="12456" xr2:uid="{1FE04B48-9CAD-4D6B-8343-5153820C641D}"/>
  </bookViews>
  <sheets>
    <sheet name="ตาราง ปท." sheetId="2" r:id="rId1"/>
  </sheets>
  <definedNames>
    <definedName name="_xlnm._FilterDatabase" localSheetId="0" hidden="1">'ตาราง ปท.'!$A$1:$I$6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<sst xmlns="http://schemas.openxmlformats.org/spreadsheetml/2006/main" count="120" uniqueCount="61">
  <si>
    <t>ปีงบประมาณ</t>
  </si>
  <si>
    <t>ประเภท</t>
  </si>
  <si>
    <t>หน่วยงานผู้จัดอบรม</t>
  </si>
  <si>
    <t>หน่วยงานเป้าหมาย</t>
  </si>
  <si>
    <t>วันเวลาที่จัดกิจกรรม</t>
  </si>
  <si>
    <t>สถานที่จัดกิจกรรม</t>
  </si>
  <si>
    <t>กิจกรรมอบรมเตรียมความพร้อมผู้ที่จะได้รับการแต่งตั้งเป็นพนักงานเจ้าหน้าที่ตามพระราชบัญญัติว่าด้วยการกระทำความผิด
เกี่ยวกับคอมพิวเตอร์ ครั้งที่ 1 ประจำปีงบประมาณ พ.ศ. 2568</t>
  </si>
  <si>
    <t>ฝึกอบรม</t>
  </si>
  <si>
    <t>สป.ดศ. โดยโครงการเพิ่มประสิทธิภาพการช่วยเหลือประชาชนด้านคดีและภัยออนไลน์ (ปีงบประมาณ 2568)</t>
  </si>
  <si>
    <t>พนักงานเจ้าหน้าที่ตามพระราชบัญญัติว่าด้วยการกระทำความผิดเกี่ยวกับคอมพิวเตอร์ และที่แก้ไขเพิ่มเติม และผู้ปฏิบัติงานที่เกี่ยวกับการสืบสวนสอบสวน รวมถึงเจ้าหน้าที่ปฏิบัติงานที่เกี่ยวข้อง</t>
  </si>
  <si>
    <t>-</t>
  </si>
  <si>
    <t>24-28 พฤศจิกายน 2568</t>
  </si>
  <si>
    <t>โรงแรมอมารี ดอนเมือง แอร์พอร์ต กรุงเทพฯ</t>
  </si>
  <si>
    <t>กิจกรรมอบรมเตรียมความพร้อมผู้ที่จะได้รับการแต่งตั้งเป็นพนักงานเจ้าหน้าที่ตามพระราชบัญญัติว่าด้วยการกระทำความผิด
เกี่ยวกับคอมพิวเตอร์ ครั้งที่ 2 ประจำปีงบประมาณ พ.ศ. 2568</t>
  </si>
  <si>
    <t>19-23 มกราคม 2569</t>
  </si>
  <si>
    <t>โรงแรมมิราเคิล แกรนด์ คอนเวนชั่น กรุงเทพฯ</t>
  </si>
  <si>
    <t>กิจกรรมอบรมเพิ่มศักยภาพการให้คำปรึกษาประชาชนด้านคดีและภัยออนไลน์</t>
  </si>
  <si>
    <t>เจ้าหน้าที่ปฏิบัติงานตามพระราชบัญญัติว่าด้วยการกระทำความผิดเกี่ยวกับคอมพิวเตอร์ฯ และเจ้าหน้าที่ผู้ปฏิบัติงานที่เกี่ยวข้อง</t>
  </si>
  <si>
    <t>27-28 กุมภาพันธ์ 2569</t>
  </si>
  <si>
    <t>โรงแรมคอนเนกซ์ ศรีราชา จ.ชลบุรี</t>
  </si>
  <si>
    <t>กิจกรรมสัมมนาให้ความรู้ในการรับมือและการจัดการกับภัยและคดีออนไลน์ ครั้งที่ 1</t>
  </si>
  <si>
    <t>สัมมนา</t>
  </si>
  <si>
    <t>เจ้าหน้าที่ภาครัฐ และภาคเอกชน นักศึกษา หรือประชาชนทั่วไป</t>
  </si>
  <si>
    <t>โรงแรมดิเอ็มเพรส จ.เชียงใหม่</t>
  </si>
  <si>
    <t>กิจกรรมสัมมนาให้ความรู้ในการรับมือและการจัดการกับภัยและคดีออนไลน์ ครั้งที่ 2</t>
  </si>
  <si>
    <t>โรงแรมคริสตัล หาดใหญ่ จ.สงขลา</t>
  </si>
  <si>
    <t>กิจกรรมสัมมนาให้ความรู้ในการรับมือและการจัดการกับภัยและคดีออนไลน์ ครั้งที่ 3</t>
  </si>
  <si>
    <t>โรงแรมเซ็นทาราคอนเวนชันเซนเตอร์ จ.อุดรธานี</t>
  </si>
  <si>
    <t>กิจกรรมฝึกอบรมเชิงปฏิบัติการสร้างเครือข่ายระดับภูมิภาค ครั้งที่ 1</t>
  </si>
  <si>
    <t>อบรมเชิงปฏิบัติการ</t>
  </si>
  <si>
    <t>ข้าราชการ เจ้าหน้าที่ของรัฐ รัฐวิสาหกิจ องค์การมหาชน ในสังกัด ดศ.</t>
  </si>
  <si>
    <t>16-17 ธันวาคม 2568</t>
  </si>
  <si>
    <t>กิจกรรมฝึกอบรมเชิงปฏิบัติการสร้างเครือข่ายระดับภูมิภาค ครั้งที่ 2</t>
  </si>
  <si>
    <t>10-11 กุมภาพันธ์ 2569</t>
  </si>
  <si>
    <t>กิจกรรมฝึกอบรมเชิงปฏิบัติการสร้างเครือข่ายระดับภูมิภาค ครั้งที่ 3</t>
  </si>
  <si>
    <t>12-13 มีนาคม 2569</t>
  </si>
  <si>
    <t>กิจกรรมอบรมเชิงปฏิบัติการการใช้งานระบบสำหรับประสานงานตรวจสอบข่าวปลอมและสร้างเครือข่ายผู้ปฏิบัติงานภาครัฐที่เกี่ยวข้องกับการแก้ไขปัญหาข่าวปลอมทั้ง 5 กลุ่มข่าว และกลุ่มนิติกร ประจำปี 2568</t>
  </si>
  <si>
    <t>สป.ดศ. โดยโครงการศูนย์ประสานงานและแก้ไขปัญหาข่าวปลอม (Anti-Fake News Center : AFNC)</t>
  </si>
  <si>
    <t>หน่วยงานภาครัฐ และเครือข่ายผู้ปฏิบัติงานที่เกี่ยวข้อง</t>
  </si>
  <si>
    <t>โรงแรมเซ็นทารา ศูนย์ราชการ และคอนเวนชันเซ็นเตอร์ กรุงเทพฯ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</si>
  <si>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กลุ่มสถานศึกษา ครั้งที่ 1</t>
  </si>
  <si>
    <t>สถานศึกษา</t>
  </si>
  <si>
    <t>โรงเรียนวัดผาสุกมณีจักร อ.ปากเกร็ด จ.นนทบุรี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</si>
  <si>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กลุ่มสถานศึกษา ครั้งที่ 2</t>
  </si>
  <si>
    <t>โรงเรียนวังทองพิทยาคม อ.วังทอง จ.พิษณุโลก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</si>
  <si>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กลุ่มสถานศึกษา ครั้งที่ 3</t>
  </si>
  <si>
    <t>โรงเรียนทุ่งสองห้อง (คุปตัษเฐียรอุทิศ) กรุงเทพฯ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</si>
  <si>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กลุ่มสถานศึกษา ครั้งที่ 4</t>
  </si>
  <si>
    <t>โรงเรียนสว่างแดนดิน อ.สว่างแดนดิน จ.สกลนคร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</si>
  <si>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กลุ่มผู้นำชุมชน และประชาชนในพื้นที่ (เน้นกลุ่มผู้สูงอายุ) ครั้งที่ 1</t>
  </si>
  <si>
    <t>ผู้นำชุมชน ผู้สูงอายุ กลุ่มเปราะบาง และประชาชนทั่วไป</t>
  </si>
  <si>
    <t>โรงแรม Novotel Bangkok Future Park Rangsit จ.ปทุมธานี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</si>
  <si>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กลุ่มผู้นำชุมชน และประชาชนในพื้นที่ (เน้นกลุ่มผู้สูงอายุ) ครั้งที่ 2</t>
  </si>
  <si>
    <t>โรงแรม ดิ อิมพีเรียล โฮเทล แอนด์ คอนเวนชั่น เซนเตอร์ จ.พิษณุโลก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</si>
  <si>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กลุ่มผู้นำชุมชน และประชาชนในพื้นที่ (เน้นกลุ่มผู้สูงอายุ) ครั้งที่ 3</t>
  </si>
  <si>
    <t>โรงแรม Rembrandt Hotel Bangkok กรุงเทพฯ</t>
  </si>
  <si>
    <t>กิจกรรมอบรมเชิงปฏิบัติการสร้างการรับรู้ให้รู้เท่าทันและรับมือกับข่าวปลอม ประจำปี 2568 กลุ่มผู้นำชุมชน และประชาชนในพื้นที่ (เน้นกลุ่มผู้สูงอายุ) ครั้งที่ 4</t>
  </si>
  <si>
    <t>โรงแรม See Stars &amp; Forest Resort อ.สว่างแดนดิน จ.สกลนคร</t>
  </si>
  <si>
    <t>หลักสูตร/งาน/โครงการ</t>
  </si>
  <si>
    <t>จำนวน (Onsite)</t>
  </si>
  <si>
    <t>จำนวน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</si>
</sst>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4" x14ac:knownFonts="1">
    <font>
      <sz val="10"/>
      <color rgb="FF000000"/>
      <name val="Arial"/>
      <scheme val="minor"/>
    </font>
    <font>
      <b/>
      <sz val="16"/>
      <color rgb="FFFFFFFF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EBF3FB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70DBD-5E8B-4D63-B5CE-659A1125687C}">
  <sheetPr>
    <outlinePr summaryBelow="0" summaryRight="0"/>
    <pageSetUpPr fitToPage="1"/>
  </sheetPr>
  <dimension ref="A1:I19"/>
  <sheetViews>
    <sheetView tabSelected="1" topLeftCell="C1" zoomScale="85" zoomScaleNormal="85" workbookViewId="0">
      <selection activeCell="F1" sqref="F1:F1048576"/>
    </sheetView>
  </sheetViews>
  <sheetFormatPr defaultColWidth="35" defaultRowHeight="24.6" x14ac:dyDescent="0.7"/>
  <cols>
    <col min="1" max="1" width="14" style="1" customWidth="1"/>
    <col min="2" max="2" width="93.33203125" style="1" customWidth="1"/>
    <col min="3" max="3" width="14" style="1" customWidth="1"/>
    <col min="4" max="4" width="35" style="1" customWidth="1"/>
    <col min="5" max="5" width="55.33203125" style="1" customWidth="1"/>
    <col min="6" max="7" width="18.109375" style="8" customWidth="1"/>
    <col min="8" max="8" width="32.88671875" style="8" customWidth="1"/>
    <col min="9" max="9" width="47.33203125" style="8" customWidth="1"/>
    <col min="10" max="16384" width="35" style="1"/>
  </cols>
  <sheetData>
    <row r="1" spans="1:9" x14ac:dyDescent="0.7">
      <c r="A1" s="9" t="s">
        <v>0</v>
      </c>
      <c r="B1" s="9" t="s">
        <v>58</v>
      </c>
      <c r="C1" s="9" t="s">
        <v>1</v>
      </c>
      <c r="D1" s="9" t="s">
        <v>2</v>
      </c>
      <c r="E1" s="9" t="s">
        <v>3</v>
      </c>
      <c r="F1" s="9" t="s">
        <v>59</v>
      </c>
      <c r="G1" s="9" t="s">
        <v>60</v>
      </c>
      <c r="H1" s="9" t="s">
        <v>4</v>
      </c>
      <c r="I1" s="9" t="s">
        <v>5</v>
      </c>
    </row>
    <row r="2" spans="1:9" ht="73.8" x14ac:dyDescent="0.7">
      <c r="A2" s="2">
        <v>2568</v>
      </c>
      <c r="B2" s="3" t="s">
        <v>6</v>
      </c>
      <c r="C2" s="2" t="s">
        <v>7</v>
      </c>
      <c r="D2" s="3" t="s">
        <v>8</v>
      </c>
      <c r="E2" s="3" t="s">
        <v>9</v>
      </c>
      <c r="F2" s="2">
        <v>55</v>
      </c>
      <c r="G2" s="2" t="s">
        <v>10</v>
      </c>
      <c r="H2" s="2" t="s">
        <v>11</v>
      </c>
      <c r="I2" s="2" t="s">
        <v>12</v>
      </c>
    </row>
    <row r="3" spans="1:9" ht="73.8" x14ac:dyDescent="0.7">
      <c r="A3" s="4">
        <v>2568</v>
      </c>
      <c r="B3" s="5" t="s">
        <v>13</v>
      </c>
      <c r="C3" s="4" t="s">
        <v>7</v>
      </c>
      <c r="D3" s="5" t="s">
        <v>8</v>
      </c>
      <c r="E3" s="5" t="s">
        <v>9</v>
      </c>
      <c r="F3" s="4">
        <v>54</v>
      </c>
      <c r="G3" s="4" t="s">
        <v>10</v>
      </c>
      <c r="H3" s="4" t="s">
        <v>14</v>
      </c>
      <c r="I3" s="4" t="s">
        <v>15</v>
      </c>
    </row>
    <row r="4" spans="1:9" ht="73.8" x14ac:dyDescent="0.7">
      <c r="A4" s="2">
        <v>2568</v>
      </c>
      <c r="B4" s="3" t="s">
        <v>16</v>
      </c>
      <c r="C4" s="2" t="s">
        <v>7</v>
      </c>
      <c r="D4" s="3" t="s">
        <v>8</v>
      </c>
      <c r="E4" s="3" t="s">
        <v>17</v>
      </c>
      <c r="F4" s="2">
        <v>48</v>
      </c>
      <c r="G4" s="2" t="s">
        <v>10</v>
      </c>
      <c r="H4" s="2" t="s">
        <v>18</v>
      </c>
      <c r="I4" s="2" t="s">
        <v>19</v>
      </c>
    </row>
    <row r="5" spans="1:9" ht="73.8" x14ac:dyDescent="0.7">
      <c r="A5" s="4">
        <v>2568</v>
      </c>
      <c r="B5" s="5" t="s">
        <v>20</v>
      </c>
      <c r="C5" s="4" t="s">
        <v>21</v>
      </c>
      <c r="D5" s="5" t="s">
        <v>8</v>
      </c>
      <c r="E5" s="5" t="s">
        <v>22</v>
      </c>
      <c r="F5" s="4">
        <v>107</v>
      </c>
      <c r="G5" s="4">
        <v>110</v>
      </c>
      <c r="H5" s="6">
        <v>46006</v>
      </c>
      <c r="I5" s="4" t="s">
        <v>23</v>
      </c>
    </row>
    <row r="6" spans="1:9" ht="73.8" x14ac:dyDescent="0.7">
      <c r="A6" s="2">
        <v>2568</v>
      </c>
      <c r="B6" s="3" t="s">
        <v>24</v>
      </c>
      <c r="C6" s="2" t="s">
        <v>21</v>
      </c>
      <c r="D6" s="3" t="s">
        <v>8</v>
      </c>
      <c r="E6" s="3" t="s">
        <v>22</v>
      </c>
      <c r="F6" s="2">
        <v>100</v>
      </c>
      <c r="G6" s="2">
        <v>104</v>
      </c>
      <c r="H6" s="7">
        <v>46062</v>
      </c>
      <c r="I6" s="2" t="s">
        <v>25</v>
      </c>
    </row>
    <row r="7" spans="1:9" ht="73.8" x14ac:dyDescent="0.7">
      <c r="A7" s="4">
        <v>2568</v>
      </c>
      <c r="B7" s="5" t="s">
        <v>26</v>
      </c>
      <c r="C7" s="4" t="s">
        <v>21</v>
      </c>
      <c r="D7" s="5" t="s">
        <v>8</v>
      </c>
      <c r="E7" s="5" t="s">
        <v>22</v>
      </c>
      <c r="F7" s="4">
        <v>130</v>
      </c>
      <c r="G7" s="4">
        <v>104</v>
      </c>
      <c r="H7" s="6">
        <v>46092</v>
      </c>
      <c r="I7" s="4" t="s">
        <v>27</v>
      </c>
    </row>
    <row r="8" spans="1:9" ht="73.8" x14ac:dyDescent="0.7">
      <c r="A8" s="2">
        <v>2568</v>
      </c>
      <c r="B8" s="3" t="s">
        <v>28</v>
      </c>
      <c r="C8" s="2" t="s">
        <v>29</v>
      </c>
      <c r="D8" s="3" t="s">
        <v>8</v>
      </c>
      <c r="E8" s="3" t="s">
        <v>30</v>
      </c>
      <c r="F8" s="2">
        <v>61</v>
      </c>
      <c r="G8" s="2" t="s">
        <v>10</v>
      </c>
      <c r="H8" s="2" t="s">
        <v>31</v>
      </c>
      <c r="I8" s="2" t="s">
        <v>23</v>
      </c>
    </row>
    <row r="9" spans="1:9" ht="73.8" x14ac:dyDescent="0.7">
      <c r="A9" s="4">
        <v>2568</v>
      </c>
      <c r="B9" s="5" t="s">
        <v>32</v>
      </c>
      <c r="C9" s="4" t="s">
        <v>29</v>
      </c>
      <c r="D9" s="5" t="s">
        <v>8</v>
      </c>
      <c r="E9" s="5" t="s">
        <v>30</v>
      </c>
      <c r="F9" s="4">
        <v>60</v>
      </c>
      <c r="G9" s="4" t="s">
        <v>10</v>
      </c>
      <c r="H9" s="4" t="s">
        <v>33</v>
      </c>
      <c r="I9" s="4" t="s">
        <v>25</v>
      </c>
    </row>
    <row r="10" spans="1:9" ht="73.8" x14ac:dyDescent="0.7">
      <c r="A10" s="2">
        <v>2568</v>
      </c>
      <c r="B10" s="3" t="s">
        <v>34</v>
      </c>
      <c r="C10" s="2" t="s">
        <v>29</v>
      </c>
      <c r="D10" s="3" t="s">
        <v>8</v>
      </c>
      <c r="E10" s="3" t="s">
        <v>30</v>
      </c>
      <c r="F10" s="2">
        <v>66</v>
      </c>
      <c r="G10" s="2" t="s">
        <v>10</v>
      </c>
      <c r="H10" s="2" t="s">
        <v>35</v>
      </c>
      <c r="I10" s="2" t="s">
        <v>27</v>
      </c>
    </row>
    <row r="11" spans="1:9" ht="73.8" x14ac:dyDescent="0.7">
      <c r="A11" s="4">
        <v>2568</v>
      </c>
      <c r="B11" s="5" t="s">
        <v>36</v>
      </c>
      <c r="C11" s="4" t="s">
        <v>29</v>
      </c>
      <c r="D11" s="5" t="s">
        <v>37</v>
      </c>
      <c r="E11" s="5" t="s">
        <v>38</v>
      </c>
      <c r="F11" s="4">
        <v>594</v>
      </c>
      <c r="G11" s="4" t="s">
        <v>10</v>
      </c>
      <c r="H11" s="6">
        <v>45701</v>
      </c>
      <c r="I11" s="4" t="s">
        <v>39</v>
      </c>
    </row>
    <row r="12" spans="1:9" ht="73.8" x14ac:dyDescent="0.7">
      <c r="A12" s="2">
        <v>2568</v>
      </c>
      <c r="B12" s="3" t="s">
        <v>40</v>
      </c>
      <c r="C12" s="2" t="s">
        <v>29</v>
      </c>
      <c r="D12" s="3" t="s">
        <v>37</v>
      </c>
      <c r="E12" s="3" t="s">
        <v>41</v>
      </c>
      <c r="F12" s="2">
        <v>244</v>
      </c>
      <c r="G12" s="2" t="s">
        <v>10</v>
      </c>
      <c r="H12" s="7">
        <v>46072</v>
      </c>
      <c r="I12" s="2" t="s">
        <v>42</v>
      </c>
    </row>
    <row r="13" spans="1:9" ht="73.8" x14ac:dyDescent="0.7">
      <c r="A13" s="4">
        <v>2568</v>
      </c>
      <c r="B13" s="5" t="s">
        <v>43</v>
      </c>
      <c r="C13" s="4" t="s">
        <v>29</v>
      </c>
      <c r="D13" s="5" t="s">
        <v>37</v>
      </c>
      <c r="E13" s="5" t="s">
        <v>41</v>
      </c>
      <c r="F13" s="4">
        <v>250</v>
      </c>
      <c r="G13" s="4" t="s">
        <v>10</v>
      </c>
      <c r="H13" s="6">
        <v>46186</v>
      </c>
      <c r="I13" s="4" t="s">
        <v>44</v>
      </c>
    </row>
    <row r="14" spans="1:9" ht="73.8" x14ac:dyDescent="0.7">
      <c r="A14" s="2">
        <v>2568</v>
      </c>
      <c r="B14" s="3" t="s">
        <v>45</v>
      </c>
      <c r="C14" s="2" t="s">
        <v>29</v>
      </c>
      <c r="D14" s="3" t="s">
        <v>37</v>
      </c>
      <c r="E14" s="3" t="s">
        <v>41</v>
      </c>
      <c r="F14" s="2">
        <v>275</v>
      </c>
      <c r="G14" s="2" t="s">
        <v>10</v>
      </c>
      <c r="H14" s="7">
        <v>46254</v>
      </c>
      <c r="I14" s="2" t="s">
        <v>46</v>
      </c>
    </row>
    <row r="15" spans="1:9" ht="73.8" x14ac:dyDescent="0.7">
      <c r="A15" s="4">
        <v>2568</v>
      </c>
      <c r="B15" s="5" t="s">
        <v>47</v>
      </c>
      <c r="C15" s="4" t="s">
        <v>29</v>
      </c>
      <c r="D15" s="5" t="s">
        <v>37</v>
      </c>
      <c r="E15" s="5" t="s">
        <v>41</v>
      </c>
      <c r="F15" s="4">
        <v>283</v>
      </c>
      <c r="G15" s="4" t="s">
        <v>10</v>
      </c>
      <c r="H15" s="6">
        <v>46270</v>
      </c>
      <c r="I15" s="4" t="s">
        <v>48</v>
      </c>
    </row>
    <row r="16" spans="1:9" ht="73.8" x14ac:dyDescent="0.7">
      <c r="A16" s="2">
        <v>2568</v>
      </c>
      <c r="B16" s="3" t="s">
        <v>49</v>
      </c>
      <c r="C16" s="2" t="s">
        <v>29</v>
      </c>
      <c r="D16" s="3" t="s">
        <v>37</v>
      </c>
      <c r="E16" s="3" t="s">
        <v>50</v>
      </c>
      <c r="F16" s="2">
        <v>138</v>
      </c>
      <c r="G16" s="2" t="s">
        <v>10</v>
      </c>
      <c r="H16" s="7">
        <v>46102</v>
      </c>
      <c r="I16" s="2" t="s">
        <v>51</v>
      </c>
    </row>
    <row r="17" spans="1:9" ht="73.8" x14ac:dyDescent="0.7">
      <c r="A17" s="4">
        <v>2568</v>
      </c>
      <c r="B17" s="5" t="s">
        <v>52</v>
      </c>
      <c r="C17" s="4" t="s">
        <v>29</v>
      </c>
      <c r="D17" s="5" t="s">
        <v>37</v>
      </c>
      <c r="E17" s="5" t="s">
        <v>50</v>
      </c>
      <c r="F17" s="4">
        <v>182</v>
      </c>
      <c r="G17" s="4" t="s">
        <v>10</v>
      </c>
      <c r="H17" s="6">
        <v>46187</v>
      </c>
      <c r="I17" s="4" t="s">
        <v>53</v>
      </c>
    </row>
    <row r="18" spans="1:9" ht="73.8" x14ac:dyDescent="0.7">
      <c r="A18" s="2">
        <v>2568</v>
      </c>
      <c r="B18" s="3" t="s">
        <v>54</v>
      </c>
      <c r="C18" s="2" t="s">
        <v>29</v>
      </c>
      <c r="D18" s="3" t="s">
        <v>37</v>
      </c>
      <c r="E18" s="3" t="s">
        <v>50</v>
      </c>
      <c r="F18" s="2">
        <v>274</v>
      </c>
      <c r="G18" s="2" t="s">
        <v>10</v>
      </c>
      <c r="H18" s="7">
        <v>46260</v>
      </c>
      <c r="I18" s="2" t="s">
        <v>55</v>
      </c>
    </row>
    <row r="19" spans="1:9" ht="73.8" x14ac:dyDescent="0.7">
      <c r="A19" s="4">
        <v>2568</v>
      </c>
      <c r="B19" s="5" t="s">
        <v>56</v>
      </c>
      <c r="C19" s="4" t="s">
        <v>29</v>
      </c>
      <c r="D19" s="5" t="s">
        <v>37</v>
      </c>
      <c r="E19" s="5" t="s">
        <v>50</v>
      </c>
      <c r="F19" s="4">
        <v>206</v>
      </c>
      <c r="G19" s="4" t="s">
        <v>10</v>
      </c>
      <c r="H19" s="6">
        <v>46271</v>
      </c>
      <c r="I19" s="4" t="s">
        <v>57</v>
      </c>
    </row>
  </sheetData>
  <autoFilter ref="A1:I6" xr:uid="{00000000-0001-0000-0000-000000000000}"/>
  <conditionalFormatting sqref="H1 A1:E1">
    <cfRule type="duplicateValues" dxfId="0" priority="1"/>
  </conditionalFormatting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ปท.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mdes itcenter</dc:creator>
  <cp:keywords/>
  <dc:description/>
  <cp:lastModifiedBy>ake kanuwong</cp:lastModifiedBy>
  <cp:revision/>
  <dcterms:created xsi:type="dcterms:W3CDTF">2026-05-05T06:44:44Z</dcterms:created>
  <dcterms:modified xsi:type="dcterms:W3CDTF">2026-05-08T08:52:18Z</dcterms:modified>
  <cp:category/>
  <cp:contentStatus/>
</cp:coreProperties>
</file>