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ำนวนสัตว์ ปัตตานี 2567\ตรวจสอบจำนวนสัตว์ 66-67(060667)\"/>
    </mc:Choice>
  </mc:AlternateContent>
  <xr:revisionPtr revIDLastSave="0" documentId="13_ncr:1_{24E5F80A-294C-461D-84AA-0ABE5E451C63}" xr6:coauthVersionLast="44" xr6:coauthVersionMax="47" xr10:uidLastSave="{00000000-0000-0000-0000-000000000000}"/>
  <bookViews>
    <workbookView xWindow="-120" yWindow="-120" windowWidth="29040" windowHeight="15720" tabRatio="950" xr2:uid="{959F8CC1-CF34-4A69-9D69-DB7139980814}"/>
  </bookViews>
  <sheets>
    <sheet name="ไก่ลูกผสม" sheetId="4" r:id="rId1"/>
    <sheet name="ไก่เนื้อ" sheetId="6" state="hidden" r:id="rId2"/>
    <sheet name="ไก่ไข่" sheetId="7" state="hidden" r:id="rId3"/>
    <sheet name="ไก่เนื้อ (PS)" sheetId="8" r:id="rId4"/>
    <sheet name="ไก่ไข่ (PS)" sheetId="9" r:id="rId5"/>
    <sheet name="ไก่เนื้อ (GP)" sheetId="10" state="hidden" r:id="rId6"/>
    <sheet name="ไก่ไข่ (GP)" sheetId="11" state="hidden" r:id="rId7"/>
    <sheet name="เป็ดเทศ" sheetId="37" state="hidden" r:id="rId8"/>
    <sheet name="เป็ดเนื้อ" sheetId="38" state="hidden" r:id="rId9"/>
    <sheet name="เป็ดไข่" sheetId="39" state="hidden" r:id="rId10"/>
    <sheet name="เป็ดเนื้อไล่ทุ่ง" sheetId="40" state="hidden" r:id="rId11"/>
    <sheet name="เป็ดไข่ไล่ทุ่ง" sheetId="41" state="hidden" r:id="rId12"/>
    <sheet name="นกกระทา" sheetId="18" state="hidden" r:id="rId13"/>
    <sheet name="ลา" sheetId="19" state="hidden" r:id="rId14"/>
    <sheet name="ล่อ" sheetId="20" state="hidden" r:id="rId15"/>
    <sheet name="ช้าง" sheetId="21" r:id="rId16"/>
    <sheet name="ม้า" sheetId="22" state="hidden" r:id="rId17"/>
    <sheet name="ห่าน" sheetId="23" state="hidden" r:id="rId18"/>
    <sheet name="ไก่งวง" sheetId="24" state="hidden" r:id="rId19"/>
    <sheet name="นกกระจอกเทศ" sheetId="25" state="hidden" r:id="rId20"/>
    <sheet name="นกอีมู" sheetId="26" state="hidden" r:id="rId21"/>
    <sheet name="กวาง" sheetId="27" r:id="rId22"/>
    <sheet name="อูฐ" sheetId="28" state="hidden" r:id="rId23"/>
    <sheet name="หมูป่า" sheetId="29" r:id="rId24"/>
    <sheet name="นก สัตว์ปีกสวยงาม" sheetId="30" state="hidden" r:id="rId25"/>
    <sheet name="สัตว์ปีกอื่นๆ" sheetId="31" state="hidden" r:id="rId26"/>
    <sheet name="จิ้งหรีด" sheetId="33" state="hidden" r:id="rId27"/>
    <sheet name="กระต่าย" sheetId="34" r:id="rId28"/>
    <sheet name="ม้าลาย" sheetId="35" state="hidden" r:id="rId29"/>
    <sheet name="ผึ้ง" sheetId="32" r:id="rId30"/>
    <sheet name="ผึ้งชันโรง" sheetId="36" r:id="rId31"/>
  </sheets>
  <definedNames>
    <definedName name="_xlnm.Print_Titles" localSheetId="7">เป็ดเทศ!$2:$4</definedName>
    <definedName name="_xlnm.Print_Titles" localSheetId="8">เป็ดเนื้อ!$2:$4</definedName>
    <definedName name="_xlnm.Print_Titles" localSheetId="10">เป็ดเนื้อไล่ทุ่ง!$2:$4</definedName>
    <definedName name="_xlnm.Print_Titles" localSheetId="9">เป็ดไข่!$2:$4</definedName>
    <definedName name="_xlnm.Print_Titles" localSheetId="11">เป็ดไข่ไล่ทุ่ง!$2:$4</definedName>
    <definedName name="_xlnm.Print_Titles" localSheetId="1">ไก่เนื้อ!$2:$4</definedName>
    <definedName name="_xlnm.Print_Titles" localSheetId="5">'ไก่เนื้อ (GP)'!$2:$4</definedName>
    <definedName name="_xlnm.Print_Titles" localSheetId="3">'ไก่เนื้อ (PS)'!$2:$4</definedName>
    <definedName name="_xlnm.Print_Titles" localSheetId="2">ไก่ไข่!$2:$4</definedName>
    <definedName name="_xlnm.Print_Titles" localSheetId="6">'ไก่ไข่ (GP)'!$2:$4</definedName>
    <definedName name="_xlnm.Print_Titles" localSheetId="4">'ไก่ไข่ (PS)'!$2:$4</definedName>
    <definedName name="_xlnm.Print_Titles" localSheetId="18">ไก่งวง!$2:$4</definedName>
    <definedName name="_xlnm.Print_Titles" localSheetId="0">ไก่ลูกผสม!$2:$4</definedName>
    <definedName name="_xlnm.Print_Titles" localSheetId="27">กระต่าย!$2:$4</definedName>
    <definedName name="_xlnm.Print_Titles" localSheetId="21">กวาง!$2:$4</definedName>
    <definedName name="_xlnm.Print_Titles" localSheetId="26">จิ้งหรีด!$2:$4</definedName>
    <definedName name="_xlnm.Print_Titles" localSheetId="15">ช้าง!$2:$4</definedName>
    <definedName name="_xlnm.Print_Titles" localSheetId="24">'นก สัตว์ปีกสวยงาม'!$2:$4</definedName>
    <definedName name="_xlnm.Print_Titles" localSheetId="19">นกกระจอกเทศ!$2:$4</definedName>
    <definedName name="_xlnm.Print_Titles" localSheetId="12">นกกระทา!$2:$4</definedName>
    <definedName name="_xlnm.Print_Titles" localSheetId="20">นกอีมู!$2:$4</definedName>
    <definedName name="_xlnm.Print_Titles" localSheetId="29">ผึ้ง!$2:$4</definedName>
    <definedName name="_xlnm.Print_Titles" localSheetId="30">ผึ้งชันโรง!$2:$4</definedName>
    <definedName name="_xlnm.Print_Titles" localSheetId="16">ม้า!$2:$4</definedName>
    <definedName name="_xlnm.Print_Titles" localSheetId="28">ม้าลาย!$2:$4</definedName>
    <definedName name="_xlnm.Print_Titles" localSheetId="14">ล่อ!$2:$4</definedName>
    <definedName name="_xlnm.Print_Titles" localSheetId="13">ลา!$2:$4</definedName>
    <definedName name="_xlnm.Print_Titles" localSheetId="25">สัตว์ปีกอื่นๆ!$2:$4</definedName>
    <definedName name="_xlnm.Print_Titles" localSheetId="23">หมูป่า!$2:$4</definedName>
    <definedName name="_xlnm.Print_Titles" localSheetId="17">ห่าน!$2:$4</definedName>
    <definedName name="_xlnm.Print_Titles" localSheetId="22">อูฐ!$2:$4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<sst xmlns="http://schemas.openxmlformats.org/spreadsheetml/2006/main" count="10135" uniqueCount="198">
  <si>
    <t>เขต</t>
  </si>
  <si>
    <t>จังหวัด</t>
  </si>
  <si>
    <t>ผลต่างระหว่างปี 2566 กับ 2567</t>
  </si>
  <si>
    <t xml:space="preserve"> จำนวน (ตัว)</t>
  </si>
  <si>
    <t>%</t>
  </si>
  <si>
    <t>ตรวจสอบ</t>
  </si>
  <si>
    <t xml:space="preserve"> จำนวน (ราย)</t>
  </si>
  <si>
    <t>รวม</t>
  </si>
  <si>
    <t>หมายเหตุ</t>
  </si>
  <si>
    <t>ปศุสัตว์เขต 1</t>
  </si>
  <si>
    <t>กรุงเทพมหานคร</t>
  </si>
  <si>
    <t>-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</si>
  <si>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</si>
  <si>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</si>
  <si>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</si>
  <si>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</si>
  <si>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</si>
  <si>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</si>
  <si>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</si>
  <si>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</si>
  <si>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ปศุสัตว์เขต 2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</si>
  <si>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</si>
  <si>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</si>
  <si>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</si>
  <si>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</si>
  <si>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</si>
  <si>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</si>
  <si>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</si>
  <si>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สมุทรปราการ</t>
  </si>
  <si>
    <t>สระแก้ว</t>
  </si>
  <si>
    <t>ปศุสัตว์เขต 3</t>
  </si>
  <si>
    <t>ชัยภูมิ</t>
  </si>
  <si>
    <t>นครราชสีมา</t>
  </si>
  <si>
    <t>บุรีรัมย์</t>
  </si>
  <si>
    <t>ยโสธร</t>
  </si>
  <si>
    <t>ศรีสะเกษ</t>
  </si>
  <si>
    <t>สุรินทร์</t>
  </si>
  <si>
    <t>อำนาจเจริญ</t>
  </si>
  <si>
    <t>อุบลราชธานี</t>
  </si>
  <si>
    <t>ปศุสัตว์เขต 4</t>
  </si>
  <si>
    <t>กาฬสินธุ์</t>
  </si>
  <si>
    <t>ขอนแก่น</t>
  </si>
  <si>
    <t>นครพนม</t>
  </si>
  <si>
    <t>บึงกาฬ</t>
  </si>
  <si>
    <t>มหาสารคาม</t>
  </si>
  <si>
    <t>มุกดาหาร</t>
  </si>
  <si>
    <t>ร้อยเอ็ด</t>
  </si>
  <si>
    <t>เลย</t>
  </si>
  <si>
    <t>สกลนคร</t>
  </si>
  <si>
    <t>หนองคาย</t>
  </si>
  <si>
    <t>หนองบัวลำภู</t>
  </si>
  <si>
    <t>อุดรธานี</t>
  </si>
  <si>
    <t>ปศุสัตว์เขต 5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</si>
  <si>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</si>
  <si>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</si>
  <si>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</si>
  <si>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</si>
  <si>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</si>
  <si>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</si>
  <si>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</si>
  <si>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</si>
  <si>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ปศุสัตว์เขต 6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</si>
  <si>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</si>
  <si>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</si>
  <si>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</si>
  <si>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</si>
  <si>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</si>
  <si>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</si>
  <si>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</si>
  <si>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</si>
  <si>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</si>
  <si>
    <t>ปศุสัตว์เขต 7</t>
  </si>
  <si>
    <t>กาญจนบุรี</t>
  </si>
  <si>
    <t>นครปฐม</t>
  </si>
  <si>
    <t>ประจวบคีรีขันธ์</t>
  </si>
  <si>
    <t>เพชรบุรี</t>
  </si>
  <si>
    <t>ราชบุรี</t>
  </si>
  <si>
    <t>สมุทรสงคราม</t>
  </si>
  <si>
    <t>สมุทรสาคร</t>
  </si>
  <si>
    <t>สุพรรณบุรี</t>
  </si>
  <si>
    <t>ปศุสัตว์เขต 8</t>
  </si>
  <si>
    <t>กระบี่</t>
  </si>
  <si>
    <t>ชุมพร</t>
  </si>
  <si>
    <t>ตรัง</t>
  </si>
  <si>
    <t>นครศรีธรรมราช</t>
  </si>
  <si>
    <t>พังงา</t>
  </si>
  <si>
    <t>พัทลุง</t>
  </si>
  <si>
    <t>ภูเก็ต</t>
  </si>
  <si>
    <t>ระนอง</t>
  </si>
  <si>
    <t>สุราษฎร์ธานี</t>
  </si>
  <si>
    <t>ปศุสัตว์เขต 9</t>
  </si>
  <si>
    <t>นราธิวาส</t>
  </si>
  <si>
    <t>ปัตตานี</t>
  </si>
  <si>
    <t>ยะลา</t>
  </si>
  <si>
    <t>สงขลา</t>
  </si>
  <si>
    <t>สตูล</t>
  </si>
  <si>
    <t>ตารางเปรียบเทียบข้อมูลไก่ลูกผสม</t>
  </si>
  <si>
    <t>จำนวนไก่ลูกผสมทั้งหมด (ตัว)</t>
  </si>
  <si>
    <t>จำนวนเกษตรกรผู้เลี้ยงไก่ลูกผสม (ราย)</t>
  </si>
  <si>
    <t>ตารางเปรียบเทียบข้อมูลไก่เนื้อ</t>
  </si>
  <si>
    <t>จำนวนไก่เนื้อทั้งหมด (ตัว)</t>
  </si>
  <si>
    <t>จำนวนเกษตรกรผู้เลี้ยงไก่เนื้อ (ราย)</t>
  </si>
  <si>
    <t>ตารางเปรียบเทียบข้อมูลไก่ไข่</t>
  </si>
  <si>
    <t>จำนวนไก่ไข่ทั้งหมด (ตัว)</t>
  </si>
  <si>
    <t>จำนวนเกษตรกรผู้เลี้ยงไก่ไข่ (ราย)</t>
  </si>
  <si>
    <t>ตารางเปรียบเทียบข้อมูลไก่ พ่อ-แม่ พันธุ์ ผลิตลูกไก่เนื้อ (PS)</t>
  </si>
  <si>
    <t>จำนวนไก่ พ่อ-แม่ พันธุ์ ผลิตลูกไก่เนื้อ (PS) ทั้งหมด (ตัว)</t>
  </si>
  <si>
    <t>จำนวนเกษตรกรผู้เลี้ยงไก่ พ่อ-แม่ พันธุ์ ผลิตลูกไก่เนื้อ (PS) ทั้งหมด (ราย)</t>
  </si>
  <si>
    <t>ตารางเปรียบเทียบข้อมูลไก่ พ่อ-แม่ พันธุ์ ผลิตลูกไก่ไข่ (PS)</t>
  </si>
  <si>
    <t>จำนวนไก่ พ่อ-แม่ พันธุ์ ผลิตลูกไก่ไข่ (PS) ทั้งหมด (ตัว)</t>
  </si>
  <si>
    <t>จำนวนเกษตรกรผู้เลี้ยงไก่ พ่อ-แม่ พันธุ์ ผลิตลูกไก่ไข่ (PS) ทั้งหมด (ราย)</t>
  </si>
  <si>
    <t>ตารางเปรียบเทียบข้อมูลไก่ ปู่-ย่า พันธุ์ ผลิตลูกไก่เนื้อ (GP)</t>
  </si>
  <si>
    <t>จำนวนไก่ ปู่-ย่า พันธุ์ ผลิตลูกไก่เนื้อ (GP) ทั้งหมด (ตัว)</t>
  </si>
  <si>
    <t>จำนวนเกษตรกรผู้เลี้ยงไก่ ปู่-ย่า พันธุ์ ผลิตลูกไก่เนื้อ (GP) ทั้งหมด (ราย)</t>
  </si>
  <si>
    <t>ตารางเปรียบเทียบข้อมูลไก่ ปู่-ย่า พันธุ์ ผลิตลูกไก่ไข่ (GP)</t>
  </si>
  <si>
    <t>จำนวนไก่ ปู่-ย่า พันธุ์ ผลิตลูกไก่ไข่ (GP) ทั้งหมด (ตัว)</t>
  </si>
  <si>
    <t>จำนวนเกษตรกรผู้เลี้ยงไก่ ปู่-ย่า พันธุ์ ผลิตลูกไก่ไข่ (GP) ทั้งหมด (ราย)</t>
  </si>
  <si>
    <t>จำนวนนกกระทา (ตัว)</t>
  </si>
  <si>
    <t>จำนวนเกษตรกรผู้เลี้ยงนกกระทา (ราย)</t>
  </si>
  <si>
    <t>ตารางเปรียบเทียบข้อมูลนกกระทา</t>
  </si>
  <si>
    <t>จำนวนลา (ตัว)</t>
  </si>
  <si>
    <t>จำนวนเกษตรกรผู้เลี้ยงลา (ราย)</t>
  </si>
  <si>
    <t>ตารางเปรียบเทียบข้อมูลลา</t>
  </si>
  <si>
    <t>ตารางเปรียบเทียบข้อมูลล่อ</t>
  </si>
  <si>
    <t>จำนวนล่อ (ตัว)</t>
  </si>
  <si>
    <t>จำนวนเกษตรกรผู้เลี้ยงล่อ (ราย)</t>
  </si>
  <si>
    <t>ตารางเปรียบเทียบข้อมูลช้าง</t>
  </si>
  <si>
    <t>จำนวนช้าง (ตัว)</t>
  </si>
  <si>
    <t>จำนวนเกษตรกรผู้เลี้ยงช้าง (ราย)</t>
  </si>
  <si>
    <t>ตารางเปรียบเทียบข้อมูลม้า</t>
  </si>
  <si>
    <t>จำนวนม้า (ตัว)</t>
  </si>
  <si>
    <t>จำนวนเกษตรกรผู้เลี้ยงม้า (ราย)</t>
  </si>
  <si>
    <t>ตารางเปรียบเทียบข้อมูลห่าน</t>
  </si>
  <si>
    <t>จำนวนห่าน (ตัว)</t>
  </si>
  <si>
    <t>จำนวนเกษตรกรผู้เลี้ยงห่าน (ราย)</t>
  </si>
  <si>
    <t>ตารางเปรียบเทียบข้อมูลไก่งวง</t>
  </si>
  <si>
    <t>จำนวนไก่งวง (ตัว)</t>
  </si>
  <si>
    <t>จำนวนเกษตรกรผู้เลี้ยงไก่งวง (ราย)</t>
  </si>
  <si>
    <t>ตารางเปรียบเทียบข้อมูลนกกระจอกเทศ</t>
  </si>
  <si>
    <t>จำนวนนกกระจอกเทศ (ตัว)</t>
  </si>
  <si>
    <t>จำนวนเกษตรกรผู้เลี้ยงนกกระจอกเทศ (ราย)</t>
  </si>
  <si>
    <t>ตารางเปรียบเทียบข้อมูลนกอีมู</t>
  </si>
  <si>
    <t>จำนวนนกอีมู (ตัว)</t>
  </si>
  <si>
    <t>จำนวนเกษตรกรผู้เลี้ยงนกอีมู (ราย)</t>
  </si>
  <si>
    <t>ตารางเปรียบเทียบข้อมูลกวาง</t>
  </si>
  <si>
    <t>จำนวนกวาง (ตัว)</t>
  </si>
  <si>
    <t>จำนวนเกษตรกรผู้เลี้ยงกวาง (ราย)</t>
  </si>
  <si>
    <t>ตารางเปรียบเทียบข้อมูลอูฐ</t>
  </si>
  <si>
    <t>จำนวนอูฐ (ตัว)</t>
  </si>
  <si>
    <t>จำนวนเกษตรกรผู้เลี้ยงอูฐ (ราย)</t>
  </si>
  <si>
    <t>ตารางเปรียบเทียบข้อมูลหมูป่า</t>
  </si>
  <si>
    <t>จำนวนหมูป่า (ตัว)</t>
  </si>
  <si>
    <t>จำนวนเกษตรกรผู้เลี้ยงหมูป่า (ราย)</t>
  </si>
  <si>
    <t>ตารางเปรียบเทียบข้อมูลนก/สัตว์ปีกสวยงาม</t>
  </si>
  <si>
    <t>จำนวนนก/สัตว์ปีกสวยงาม (ตัว)</t>
  </si>
  <si>
    <t>จำนวนเกษตรกรผู้เลี้ยงนก/สัตว์ปีกสวยงาม (ราย)</t>
  </si>
  <si>
    <t>ตารางเปรียบเทียบข้อมูลสัตว์ปีกอื่นๆ</t>
  </si>
  <si>
    <t>จำนวนสัตว์ปีกอื่นๆ (ตัว)</t>
  </si>
  <si>
    <t>ตารางเปรียบเทียบข้อมูลผึ้ง</t>
  </si>
  <si>
    <t>จำนวนผึ้ง (ตัว)</t>
  </si>
  <si>
    <t>จำนวนเกษตรกรผู้เลี้ยงสัตว์ปีกอื่นๆ (ราย)</t>
  </si>
  <si>
    <t>จำนวนเกษตรกรผู้เลี้ยงผึ้ง (ราย)</t>
  </si>
  <si>
    <t>ตารางเปรียบเทียบข้อมูลจิ้งหรีด</t>
  </si>
  <si>
    <t>จำนวนจิ้งหรีด (กิโลกรัม)</t>
  </si>
  <si>
    <t>จำนวนเกษตรกรผู้เลี้ยงจิ้งหรีด (ราย)</t>
  </si>
  <si>
    <t>ตารางเปรียบเทียบข้อมูลกระต่าย</t>
  </si>
  <si>
    <t>จำนวนกระต่าย (ตัว)</t>
  </si>
  <si>
    <t>จำนวนเกษตรกรผู้เลี้ยงกระต่าย (ราย)</t>
  </si>
  <si>
    <t>ตารางเปรียบเทียบข้อมูลม้าลาย</t>
  </si>
  <si>
    <t>จำนวนม้าลาย (ตัว)</t>
  </si>
  <si>
    <t>จำนวนเกษตรกรผู้เลี้ยงม้าลาย (ราย)</t>
  </si>
  <si>
    <t>ตารางเปรียบเทียบข้อมูลผึ้งชันโรง</t>
  </si>
  <si>
    <t>จำนวนผึ้งชันโรง (รัง)</t>
  </si>
  <si>
    <t>จำนวนเกษตรกรผู้เลี้ยงผึ้งชันโรง (ราย)</t>
  </si>
  <si>
    <t>ข้อมูล ณ วันที่ 20 เมษายน 2567</t>
  </si>
  <si>
    <t>ตารางเปรียบเทียบข้อมูลเป็ดเทศ</t>
  </si>
  <si>
    <t>จำนวนเป็ดเทศทั้งหมด (ตัว)</t>
  </si>
  <si>
    <t>จำนวนเกษตรกรผู้เลี้ยงเป็ดเทศ (ราย)</t>
  </si>
  <si>
    <t>ตารางเปรียบเทียบข้อมูลเป็ดเนื้อ</t>
  </si>
  <si>
    <t>จำนวนเป็ดเนื้อทั้งหมด (ตัว)</t>
  </si>
  <si>
    <t>จำนวนเกษตรกรผู้เลี้ยงเป็ดเนื้อ (ราย)</t>
  </si>
  <si>
    <t>ตารางเปรียบเทียบข้อมูลเป็ดไข่</t>
  </si>
  <si>
    <t>จำนวนเป็ดไข่ทั้งหมด (ตัว)</t>
  </si>
  <si>
    <t>จำนวนเกษตรกรผู้เลี้ยงเป็ดไข่ (ราย)</t>
  </si>
  <si>
    <t>ตารางเปรียบเทียบข้อมูลเป็ดเนื้อไล่ทุ่ง</t>
  </si>
  <si>
    <t>จำนวนเป็ดเนื้อไล่ทุ่งทั้งหมด (ตัว)</t>
  </si>
  <si>
    <t>จำนวนเกษตรกรผู้เลี้ยงเป็ดเนื้อไล่ทุ่ง (ราย)</t>
  </si>
  <si>
    <t>ตารางเปรียบเทียบข้อมูลเป็ดไข่ไล่ทุ่ง</t>
  </si>
  <si>
    <t>จำนวนเป็ดไข่ไล่ทุ่งทั้งหมด (ตัว)</t>
  </si>
  <si>
    <t>จำนวนเกษตรกรผู้เลี้ยงเป็ดไข่ไล่ทุ่ง (ราย)</t>
  </si>
  <si>
    <t>ยืนยันข้อมูล มีการเลี้ยงเพิ่มขี้น</t>
  </si>
  <si>
    <t>ยืนยันข้อมูล มีเกษตรกรเลี้ยงเพิ่มขึ้น</t>
  </si>
  <si>
    <t>ยืนยันข้อมูล ไม่มีการเลียงพ่อแม่พันธุ์</t>
  </si>
  <si>
    <t xml:space="preserve">ยืนยันข้อมูล มีการเลี้ยงที่ อำเภอปะนาเระ จำนวน 1 ตัว  </t>
  </si>
  <si>
    <t>ยืนยันข้อมูล การเลี้ยงลดลง</t>
  </si>
  <si>
    <t>ยกเลิกข้อมูล และเปลี่ยนการเลี้ยงสุกรพื้นเมือง ในระบบการขึ้นทะเบียน้กษตรกรแล้ว</t>
  </si>
  <si>
    <r>
      <t xml:space="preserve">ในพื้นที่ไม่มีการผึ้ง </t>
    </r>
    <r>
      <rPr>
        <b/>
        <i/>
        <u/>
        <sz val="14"/>
        <color rgb="FFFF0000"/>
        <rFont val="Angsana New"/>
        <family val="1"/>
      </rPr>
      <t>แต่มีการเลี้ยงผึงชันโรง</t>
    </r>
  </si>
  <si>
    <t>ยืนยันข้อมูล ในพื้นที่มีการลี้ยงผึ้งชันโรงจริง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</si>
</sst>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6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6"/>
      <color rgb="FF000000"/>
      <name val="Angsana New"/>
      <family val="1"/>
    </font>
    <font>
      <sz val="14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b/>
      <sz val="14"/>
      <color rgb="FF000000"/>
      <name val="Angsana New"/>
      <family val="1"/>
    </font>
    <font>
      <sz val="14"/>
      <color rgb="FF000000"/>
      <name val="Angsana New"/>
      <family val="1"/>
    </font>
    <font>
      <b/>
      <sz val="14"/>
      <color theme="1"/>
      <name val="AngsanaUPC"/>
      <family val="1"/>
    </font>
    <font>
      <sz val="14"/>
      <color theme="1"/>
      <name val="AngsanaUPC"/>
      <family val="1"/>
    </font>
    <font>
      <sz val="14"/>
      <color rgb="FFFF0000"/>
      <name val="Angsana New"/>
      <family val="1"/>
    </font>
    <font>
      <b/>
      <i/>
      <u/>
      <sz val="14"/>
      <color rgb="FFFF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9" xfId="0" applyFont="1" applyBorder="1" applyAlignment="1">
      <alignment vertical="center"/>
    </xf>
    <xf numFmtId="3" fontId="9" fillId="0" borderId="9" xfId="0" applyNumberFormat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10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7" fillId="0" borderId="8" xfId="0" applyNumberFormat="1" applyFont="1" applyBorder="1" applyAlignment="1">
      <alignment vertical="center"/>
    </xf>
    <xf numFmtId="4" fontId="7" fillId="0" borderId="8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4" fontId="7" fillId="0" borderId="10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3" fontId="9" fillId="0" borderId="8" xfId="0" applyNumberFormat="1" applyFont="1" applyBorder="1" applyAlignment="1">
      <alignment vertical="center"/>
    </xf>
    <xf numFmtId="4" fontId="9" fillId="0" borderId="8" xfId="0" applyNumberFormat="1" applyFont="1" applyBorder="1" applyAlignment="1">
      <alignment vertical="center"/>
    </xf>
    <xf numFmtId="4" fontId="9" fillId="0" borderId="9" xfId="0" applyNumberFormat="1" applyFont="1" applyBorder="1" applyAlignment="1">
      <alignment vertical="center"/>
    </xf>
    <xf numFmtId="4" fontId="9" fillId="0" borderId="1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4" fontId="3" fillId="0" borderId="10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6" fillId="0" borderId="8" xfId="0" applyNumberFormat="1" applyFont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0" fontId="11" fillId="0" borderId="8" xfId="0" applyFont="1" applyBorder="1" applyAlignment="1">
      <alignment vertical="center"/>
    </xf>
    <xf numFmtId="3" fontId="11" fillId="0" borderId="8" xfId="0" applyNumberFormat="1" applyFont="1" applyBorder="1" applyAlignment="1">
      <alignment vertical="center"/>
    </xf>
    <xf numFmtId="4" fontId="11" fillId="0" borderId="8" xfId="0" applyNumberFormat="1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3" fontId="11" fillId="0" borderId="9" xfId="0" applyNumberFormat="1" applyFont="1" applyBorder="1" applyAlignment="1">
      <alignment vertical="center"/>
    </xf>
    <xf numFmtId="4" fontId="11" fillId="0" borderId="9" xfId="0" applyNumberFormat="1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3" fontId="11" fillId="0" borderId="10" xfId="0" applyNumberFormat="1" applyFont="1" applyBorder="1" applyAlignment="1">
      <alignment vertical="center"/>
    </xf>
    <xf numFmtId="4" fontId="11" fillId="0" borderId="10" xfId="0" applyNumberFormat="1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0" fontId="7" fillId="4" borderId="9" xfId="0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186"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4D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FCF2-EAA5-4B94-83B4-82165E465F27}">
  <sheetPr>
    <pageSetUpPr fitToPage="1"/>
  </sheetPr>
  <dimension ref="A1:M83"/>
  <sheetViews>
    <sheetView tabSelected="1" workbookViewId="0">
      <pane ySplit="5" topLeftCell="A78" activePane="bottomLeft" state="frozen"/>
      <selection pane="bottomLeft" activeCell="B79" sqref="B79"/>
    </sheetView>
  </sheetViews>
  <sheetFormatPr defaultRowHeight="15.95" customHeight="1" x14ac:dyDescent="0.25"/>
  <cols>
    <col min="1" max="1" width="11.140625" style="19" customWidth="1"/>
    <col min="2" max="2" width="15.5703125" style="19" bestFit="1" customWidth="1"/>
    <col min="3" max="12" width="12.85546875" style="19" customWidth="1"/>
    <col min="13" max="13" width="17.7109375" style="14" bestFit="1" customWidth="1"/>
    <col min="14" max="16384" width="9.140625" style="19"/>
  </cols>
  <sheetData>
    <row r="1" spans="1:13" ht="15.95" customHeight="1" x14ac:dyDescent="0.25">
      <c r="A1" s="109" t="s">
        <v>96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s="20" customFormat="1" ht="15.95" customHeight="1" x14ac:dyDescent="0.25">
      <c r="A2" s="111" t="s">
        <v>0</v>
      </c>
      <c r="B2" s="111" t="s">
        <v>1</v>
      </c>
      <c r="C2" s="115" t="s">
        <v>97</v>
      </c>
      <c r="D2" s="116"/>
      <c r="E2" s="116"/>
      <c r="F2" s="116"/>
      <c r="G2" s="117"/>
      <c r="H2" s="115" t="s">
        <v>98</v>
      </c>
      <c r="I2" s="116"/>
      <c r="J2" s="116"/>
      <c r="K2" s="116"/>
      <c r="L2" s="117"/>
      <c r="M2" s="110" t="s">
        <v>8</v>
      </c>
    </row>
    <row r="3" spans="1:13" s="20" customFormat="1" ht="15.95" customHeight="1" x14ac:dyDescent="0.25">
      <c r="A3" s="111"/>
      <c r="B3" s="111"/>
      <c r="C3" s="111">
        <v>2566</v>
      </c>
      <c r="D3" s="111">
        <v>2567</v>
      </c>
      <c r="E3" s="112" t="s">
        <v>2</v>
      </c>
      <c r="F3" s="113"/>
      <c r="G3" s="114"/>
      <c r="H3" s="111">
        <v>2566</v>
      </c>
      <c r="I3" s="111">
        <v>2567</v>
      </c>
      <c r="J3" s="118" t="s">
        <v>2</v>
      </c>
      <c r="K3" s="118"/>
      <c r="L3" s="118"/>
      <c r="M3" s="110"/>
    </row>
    <row r="4" spans="1:13" s="20" customFormat="1" ht="15.95" customHeight="1" x14ac:dyDescent="0.25">
      <c r="A4" s="111"/>
      <c r="B4" s="111"/>
      <c r="C4" s="111"/>
      <c r="D4" s="111"/>
      <c r="E4" s="16" t="s">
        <v>3</v>
      </c>
      <c r="F4" s="15" t="s">
        <v>4</v>
      </c>
      <c r="G4" s="40" t="s">
        <v>5</v>
      </c>
      <c r="H4" s="111"/>
      <c r="I4" s="111"/>
      <c r="J4" s="16" t="s">
        <v>6</v>
      </c>
      <c r="K4" s="15" t="s">
        <v>4</v>
      </c>
      <c r="L4" s="40" t="s">
        <v>5</v>
      </c>
      <c r="M4" s="110"/>
    </row>
    <row r="5" spans="1:13" s="20" customFormat="1" ht="15.95" customHeight="1" x14ac:dyDescent="0.25">
      <c r="A5" s="41"/>
      <c r="B5" s="41" t="s">
        <v>7</v>
      </c>
      <c r="C5" s="42">
        <v>1574805</v>
      </c>
      <c r="D5" s="42">
        <v>1417220</v>
      </c>
      <c r="E5" s="43">
        <v>-157585</v>
      </c>
      <c r="F5" s="41">
        <v>-10.01</v>
      </c>
      <c r="G5" s="41" t="s">
        <v>11</v>
      </c>
      <c r="H5" s="42">
        <v>11774</v>
      </c>
      <c r="I5" s="42">
        <v>10606</v>
      </c>
      <c r="J5" s="43">
        <v>-1168</v>
      </c>
      <c r="K5" s="41">
        <v>-9.92</v>
      </c>
      <c r="L5" s="41" t="s">
        <v>11</v>
      </c>
      <c r="M5" s="10" t="s">
        <v>11</v>
      </c>
    </row>
    <row r="6" spans="1:13" ht="15.95" customHeight="1" x14ac:dyDescent="0.25">
      <c r="A6" s="45" t="s">
        <v>9</v>
      </c>
      <c r="B6" s="45" t="s">
        <v>10</v>
      </c>
      <c r="C6" s="46">
        <v>503</v>
      </c>
      <c r="D6" s="46">
        <v>587</v>
      </c>
      <c r="E6" s="46">
        <v>84</v>
      </c>
      <c r="F6" s="47">
        <v>16.7</v>
      </c>
      <c r="G6" s="44" t="s">
        <v>11</v>
      </c>
      <c r="H6" s="46">
        <v>13</v>
      </c>
      <c r="I6" s="46">
        <v>18</v>
      </c>
      <c r="J6" s="45">
        <v>5</v>
      </c>
      <c r="K6" s="45">
        <v>38.46</v>
      </c>
      <c r="L6" s="44" t="s">
        <v>5</v>
      </c>
      <c r="M6" s="11"/>
    </row>
    <row r="7" spans="1:13" ht="15.95" customHeight="1" x14ac:dyDescent="0.25">
      <c r="A7" s="21" t="s">
        <v>9</v>
      </c>
      <c r="B7" s="21" t="s">
        <v>12</v>
      </c>
      <c r="C7" s="22">
        <v>77493</v>
      </c>
      <c r="D7" s="22">
        <v>77531</v>
      </c>
      <c r="E7" s="22">
        <v>38</v>
      </c>
      <c r="F7" s="48">
        <v>0.05</v>
      </c>
      <c r="G7" s="17" t="s">
        <v>11</v>
      </c>
      <c r="H7" s="22">
        <v>34</v>
      </c>
      <c r="I7" s="22">
        <v>37</v>
      </c>
      <c r="J7" s="21">
        <v>3</v>
      </c>
      <c r="K7" s="21">
        <v>8.82</v>
      </c>
      <c r="L7" s="17" t="s">
        <v>11</v>
      </c>
      <c r="M7" s="12"/>
    </row>
    <row r="8" spans="1:13" ht="15.95" customHeight="1" x14ac:dyDescent="0.25">
      <c r="A8" s="21" t="s">
        <v>9</v>
      </c>
      <c r="B8" s="21" t="s">
        <v>13</v>
      </c>
      <c r="C8" s="22">
        <v>4060</v>
      </c>
      <c r="D8" s="22">
        <v>3590</v>
      </c>
      <c r="E8" s="22">
        <v>-470</v>
      </c>
      <c r="F8" s="48">
        <v>-11.58</v>
      </c>
      <c r="G8" s="17" t="s">
        <v>11</v>
      </c>
      <c r="H8" s="22">
        <v>4</v>
      </c>
      <c r="I8" s="22">
        <v>5</v>
      </c>
      <c r="J8" s="21">
        <v>1</v>
      </c>
      <c r="K8" s="21">
        <v>25</v>
      </c>
      <c r="L8" s="17" t="s">
        <v>5</v>
      </c>
      <c r="M8" s="12"/>
    </row>
    <row r="9" spans="1:13" ht="15.95" customHeight="1" x14ac:dyDescent="0.25">
      <c r="A9" s="21" t="s">
        <v>9</v>
      </c>
      <c r="B9" s="21" t="s">
        <v>14</v>
      </c>
      <c r="C9" s="22">
        <v>52006</v>
      </c>
      <c r="D9" s="22">
        <v>63117</v>
      </c>
      <c r="E9" s="22">
        <v>11111</v>
      </c>
      <c r="F9" s="48">
        <v>21.36</v>
      </c>
      <c r="G9" s="17" t="s">
        <v>5</v>
      </c>
      <c r="H9" s="22">
        <v>35</v>
      </c>
      <c r="I9" s="22">
        <v>36</v>
      </c>
      <c r="J9" s="21">
        <v>1</v>
      </c>
      <c r="K9" s="21">
        <v>2.86</v>
      </c>
      <c r="L9" s="17" t="s">
        <v>11</v>
      </c>
      <c r="M9" s="12"/>
    </row>
    <row r="10" spans="1:13" ht="15.95" customHeight="1" x14ac:dyDescent="0.25">
      <c r="A10" s="21" t="s">
        <v>9</v>
      </c>
      <c r="B10" s="21" t="s">
        <v>15</v>
      </c>
      <c r="C10" s="22">
        <v>1044</v>
      </c>
      <c r="D10" s="22">
        <v>1217</v>
      </c>
      <c r="E10" s="22">
        <v>173</v>
      </c>
      <c r="F10" s="48">
        <v>16.57</v>
      </c>
      <c r="G10" s="17" t="s">
        <v>11</v>
      </c>
      <c r="H10" s="22">
        <v>34</v>
      </c>
      <c r="I10" s="22">
        <v>36</v>
      </c>
      <c r="J10" s="21">
        <v>2</v>
      </c>
      <c r="K10" s="21">
        <v>5.88</v>
      </c>
      <c r="L10" s="17" t="s">
        <v>11</v>
      </c>
      <c r="M10" s="12"/>
    </row>
    <row r="11" spans="1:13" ht="15.95" customHeight="1" x14ac:dyDescent="0.25">
      <c r="A11" s="21" t="s">
        <v>9</v>
      </c>
      <c r="B11" s="21" t="s">
        <v>16</v>
      </c>
      <c r="C11" s="22">
        <v>1961</v>
      </c>
      <c r="D11" s="22">
        <v>2662</v>
      </c>
      <c r="E11" s="22">
        <v>701</v>
      </c>
      <c r="F11" s="48">
        <v>35.75</v>
      </c>
      <c r="G11" s="17" t="s">
        <v>5</v>
      </c>
      <c r="H11" s="22">
        <v>24</v>
      </c>
      <c r="I11" s="22">
        <v>28</v>
      </c>
      <c r="J11" s="21">
        <v>4</v>
      </c>
      <c r="K11" s="21">
        <v>16.670000000000002</v>
      </c>
      <c r="L11" s="17" t="s">
        <v>11</v>
      </c>
      <c r="M11" s="12"/>
    </row>
    <row r="12" spans="1:13" ht="15.95" customHeight="1" x14ac:dyDescent="0.25">
      <c r="A12" s="21" t="s">
        <v>9</v>
      </c>
      <c r="B12" s="21" t="s">
        <v>17</v>
      </c>
      <c r="C12" s="22">
        <v>24478</v>
      </c>
      <c r="D12" s="22">
        <v>17709</v>
      </c>
      <c r="E12" s="22">
        <v>-6769</v>
      </c>
      <c r="F12" s="48">
        <v>-27.65</v>
      </c>
      <c r="G12" s="17" t="s">
        <v>5</v>
      </c>
      <c r="H12" s="22">
        <v>58</v>
      </c>
      <c r="I12" s="22">
        <v>23</v>
      </c>
      <c r="J12" s="21">
        <v>-35</v>
      </c>
      <c r="K12" s="21">
        <v>-60.34</v>
      </c>
      <c r="L12" s="17" t="s">
        <v>5</v>
      </c>
      <c r="M12" s="12"/>
    </row>
    <row r="13" spans="1:13" ht="15.95" customHeight="1" x14ac:dyDescent="0.25">
      <c r="A13" s="21" t="s">
        <v>9</v>
      </c>
      <c r="B13" s="21" t="s">
        <v>18</v>
      </c>
      <c r="C13" s="22">
        <v>21</v>
      </c>
      <c r="D13" s="22">
        <v>20</v>
      </c>
      <c r="E13" s="22">
        <v>-1</v>
      </c>
      <c r="F13" s="48">
        <v>-4.76</v>
      </c>
      <c r="G13" s="17" t="s">
        <v>11</v>
      </c>
      <c r="H13" s="22">
        <v>2</v>
      </c>
      <c r="I13" s="22">
        <v>1</v>
      </c>
      <c r="J13" s="21">
        <v>-1</v>
      </c>
      <c r="K13" s="21">
        <v>-50</v>
      </c>
      <c r="L13" s="17" t="s">
        <v>5</v>
      </c>
      <c r="M13" s="12"/>
    </row>
    <row r="14" spans="1:13" ht="15.95" customHeight="1" x14ac:dyDescent="0.25">
      <c r="A14" s="21" t="s">
        <v>9</v>
      </c>
      <c r="B14" s="21" t="s">
        <v>19</v>
      </c>
      <c r="C14" s="22">
        <v>3087</v>
      </c>
      <c r="D14" s="22">
        <v>725</v>
      </c>
      <c r="E14" s="22">
        <v>-2362</v>
      </c>
      <c r="F14" s="48">
        <v>-76.510000000000005</v>
      </c>
      <c r="G14" s="17" t="s">
        <v>5</v>
      </c>
      <c r="H14" s="22">
        <v>7</v>
      </c>
      <c r="I14" s="22">
        <v>6</v>
      </c>
      <c r="J14" s="21">
        <v>-1</v>
      </c>
      <c r="K14" s="21">
        <v>-14.29</v>
      </c>
      <c r="L14" s="17" t="s">
        <v>11</v>
      </c>
      <c r="M14" s="12"/>
    </row>
    <row r="15" spans="1:13" ht="15.95" customHeight="1" x14ac:dyDescent="0.25">
      <c r="A15" s="21" t="s">
        <v>20</v>
      </c>
      <c r="B15" s="21" t="s">
        <v>21</v>
      </c>
      <c r="C15" s="22">
        <v>89810</v>
      </c>
      <c r="D15" s="22">
        <v>93831</v>
      </c>
      <c r="E15" s="22">
        <v>4021</v>
      </c>
      <c r="F15" s="48">
        <v>4.4800000000000004</v>
      </c>
      <c r="G15" s="17" t="s">
        <v>11</v>
      </c>
      <c r="H15" s="22">
        <v>1909</v>
      </c>
      <c r="I15" s="22">
        <v>1931</v>
      </c>
      <c r="J15" s="21">
        <v>22</v>
      </c>
      <c r="K15" s="21">
        <v>1.1499999999999999</v>
      </c>
      <c r="L15" s="17" t="s">
        <v>11</v>
      </c>
      <c r="M15" s="12"/>
    </row>
    <row r="16" spans="1:13" ht="15.95" customHeight="1" x14ac:dyDescent="0.25">
      <c r="A16" s="21" t="s">
        <v>20</v>
      </c>
      <c r="B16" s="21" t="s">
        <v>22</v>
      </c>
      <c r="C16" s="22">
        <v>6117</v>
      </c>
      <c r="D16" s="22">
        <v>6404</v>
      </c>
      <c r="E16" s="22">
        <v>287</v>
      </c>
      <c r="F16" s="48">
        <v>4.6900000000000004</v>
      </c>
      <c r="G16" s="17" t="s">
        <v>11</v>
      </c>
      <c r="H16" s="22">
        <v>71</v>
      </c>
      <c r="I16" s="22">
        <v>73</v>
      </c>
      <c r="J16" s="21">
        <v>2</v>
      </c>
      <c r="K16" s="21">
        <v>2.82</v>
      </c>
      <c r="L16" s="17" t="s">
        <v>11</v>
      </c>
      <c r="M16" s="12"/>
    </row>
    <row r="17" spans="1:13" ht="15.95" customHeight="1" x14ac:dyDescent="0.25">
      <c r="A17" s="21" t="s">
        <v>20</v>
      </c>
      <c r="B17" s="21" t="s">
        <v>23</v>
      </c>
      <c r="C17" s="22">
        <v>15358</v>
      </c>
      <c r="D17" s="22">
        <v>15129</v>
      </c>
      <c r="E17" s="22">
        <v>-229</v>
      </c>
      <c r="F17" s="48">
        <v>-1.49</v>
      </c>
      <c r="G17" s="17" t="s">
        <v>11</v>
      </c>
      <c r="H17" s="22">
        <v>21</v>
      </c>
      <c r="I17" s="22">
        <v>18</v>
      </c>
      <c r="J17" s="21">
        <v>-3</v>
      </c>
      <c r="K17" s="21">
        <v>-14.29</v>
      </c>
      <c r="L17" s="17" t="s">
        <v>11</v>
      </c>
      <c r="M17" s="12"/>
    </row>
    <row r="18" spans="1:13" ht="15.95" customHeight="1" x14ac:dyDescent="0.25">
      <c r="A18" s="21" t="s">
        <v>20</v>
      </c>
      <c r="B18" s="21" t="s">
        <v>24</v>
      </c>
      <c r="C18" s="22">
        <v>0</v>
      </c>
      <c r="D18" s="22">
        <v>0</v>
      </c>
      <c r="E18" s="22">
        <v>0</v>
      </c>
      <c r="F18" s="48">
        <v>0</v>
      </c>
      <c r="G18" s="17" t="s">
        <v>11</v>
      </c>
      <c r="H18" s="22">
        <v>0</v>
      </c>
      <c r="I18" s="22">
        <v>0</v>
      </c>
      <c r="J18" s="21">
        <v>0</v>
      </c>
      <c r="K18" s="21">
        <v>0</v>
      </c>
      <c r="L18" s="17" t="s">
        <v>11</v>
      </c>
      <c r="M18" s="12"/>
    </row>
    <row r="19" spans="1:13" ht="15.95" customHeight="1" x14ac:dyDescent="0.25">
      <c r="A19" s="21" t="s">
        <v>20</v>
      </c>
      <c r="B19" s="21" t="s">
        <v>25</v>
      </c>
      <c r="C19" s="22">
        <v>1903</v>
      </c>
      <c r="D19" s="22">
        <v>1947</v>
      </c>
      <c r="E19" s="22">
        <v>44</v>
      </c>
      <c r="F19" s="48">
        <v>2.31</v>
      </c>
      <c r="G19" s="17" t="s">
        <v>11</v>
      </c>
      <c r="H19" s="22">
        <v>14</v>
      </c>
      <c r="I19" s="22">
        <v>14</v>
      </c>
      <c r="J19" s="21">
        <v>0</v>
      </c>
      <c r="K19" s="21">
        <v>0</v>
      </c>
      <c r="L19" s="17" t="s">
        <v>11</v>
      </c>
      <c r="M19" s="12"/>
    </row>
    <row r="20" spans="1:13" ht="15.95" customHeight="1" x14ac:dyDescent="0.25">
      <c r="A20" s="21" t="s">
        <v>20</v>
      </c>
      <c r="B20" s="21" t="s">
        <v>26</v>
      </c>
      <c r="C20" s="22">
        <v>25253</v>
      </c>
      <c r="D20" s="22">
        <v>26522</v>
      </c>
      <c r="E20" s="22">
        <v>1269</v>
      </c>
      <c r="F20" s="48">
        <v>5.03</v>
      </c>
      <c r="G20" s="17" t="s">
        <v>11</v>
      </c>
      <c r="H20" s="22">
        <v>49</v>
      </c>
      <c r="I20" s="22">
        <v>48</v>
      </c>
      <c r="J20" s="21">
        <v>-1</v>
      </c>
      <c r="K20" s="21">
        <v>-2.04</v>
      </c>
      <c r="L20" s="17" t="s">
        <v>11</v>
      </c>
      <c r="M20" s="12"/>
    </row>
    <row r="21" spans="1:13" ht="15.95" customHeight="1" x14ac:dyDescent="0.25">
      <c r="A21" s="21" t="s">
        <v>20</v>
      </c>
      <c r="B21" s="21" t="s">
        <v>27</v>
      </c>
      <c r="C21" s="22">
        <v>7779</v>
      </c>
      <c r="D21" s="22">
        <v>759</v>
      </c>
      <c r="E21" s="22">
        <v>-7020</v>
      </c>
      <c r="F21" s="48">
        <v>-90.24</v>
      </c>
      <c r="G21" s="17" t="s">
        <v>5</v>
      </c>
      <c r="H21" s="22">
        <v>10</v>
      </c>
      <c r="I21" s="22">
        <v>8</v>
      </c>
      <c r="J21" s="21">
        <v>-2</v>
      </c>
      <c r="K21" s="21">
        <v>-20</v>
      </c>
      <c r="L21" s="17" t="s">
        <v>11</v>
      </c>
      <c r="M21" s="12"/>
    </row>
    <row r="22" spans="1:13" ht="15.95" customHeight="1" x14ac:dyDescent="0.25">
      <c r="A22" s="21" t="s">
        <v>20</v>
      </c>
      <c r="B22" s="21" t="s">
        <v>28</v>
      </c>
      <c r="C22" s="22">
        <v>586</v>
      </c>
      <c r="D22" s="22">
        <v>1048</v>
      </c>
      <c r="E22" s="22">
        <v>462</v>
      </c>
      <c r="F22" s="48">
        <v>78.84</v>
      </c>
      <c r="G22" s="17" t="s">
        <v>5</v>
      </c>
      <c r="H22" s="22">
        <v>26</v>
      </c>
      <c r="I22" s="22">
        <v>32</v>
      </c>
      <c r="J22" s="21">
        <v>6</v>
      </c>
      <c r="K22" s="21">
        <v>23.08</v>
      </c>
      <c r="L22" s="17" t="s">
        <v>5</v>
      </c>
      <c r="M22" s="12"/>
    </row>
    <row r="23" spans="1:13" ht="15.95" customHeight="1" x14ac:dyDescent="0.25">
      <c r="A23" s="21" t="s">
        <v>20</v>
      </c>
      <c r="B23" s="21" t="s">
        <v>29</v>
      </c>
      <c r="C23" s="22">
        <v>1339</v>
      </c>
      <c r="D23" s="22">
        <v>1114</v>
      </c>
      <c r="E23" s="22">
        <v>-225</v>
      </c>
      <c r="F23" s="48">
        <v>-16.8</v>
      </c>
      <c r="G23" s="17" t="s">
        <v>11</v>
      </c>
      <c r="H23" s="22">
        <v>31</v>
      </c>
      <c r="I23" s="22">
        <v>38</v>
      </c>
      <c r="J23" s="21">
        <v>7</v>
      </c>
      <c r="K23" s="21">
        <v>22.58</v>
      </c>
      <c r="L23" s="17" t="s">
        <v>5</v>
      </c>
      <c r="M23" s="12"/>
    </row>
    <row r="24" spans="1:13" ht="15.95" customHeight="1" x14ac:dyDescent="0.25">
      <c r="A24" s="21" t="s">
        <v>30</v>
      </c>
      <c r="B24" s="21" t="s">
        <v>31</v>
      </c>
      <c r="C24" s="22">
        <v>2221</v>
      </c>
      <c r="D24" s="22">
        <v>2017</v>
      </c>
      <c r="E24" s="22">
        <v>-204</v>
      </c>
      <c r="F24" s="48">
        <v>-9.19</v>
      </c>
      <c r="G24" s="17" t="s">
        <v>11</v>
      </c>
      <c r="H24" s="22">
        <v>64</v>
      </c>
      <c r="I24" s="22">
        <v>67</v>
      </c>
      <c r="J24" s="21">
        <v>3</v>
      </c>
      <c r="K24" s="21">
        <v>4.6900000000000004</v>
      </c>
      <c r="L24" s="17" t="s">
        <v>11</v>
      </c>
      <c r="M24" s="12"/>
    </row>
    <row r="25" spans="1:13" ht="15.95" customHeight="1" x14ac:dyDescent="0.25">
      <c r="A25" s="21" t="s">
        <v>30</v>
      </c>
      <c r="B25" s="21" t="s">
        <v>32</v>
      </c>
      <c r="C25" s="22">
        <v>207387</v>
      </c>
      <c r="D25" s="22">
        <v>207673</v>
      </c>
      <c r="E25" s="22">
        <v>286</v>
      </c>
      <c r="F25" s="48">
        <v>0.14000000000000001</v>
      </c>
      <c r="G25" s="17" t="s">
        <v>11</v>
      </c>
      <c r="H25" s="22">
        <v>673</v>
      </c>
      <c r="I25" s="22">
        <v>719</v>
      </c>
      <c r="J25" s="21">
        <v>46</v>
      </c>
      <c r="K25" s="21">
        <v>6.84</v>
      </c>
      <c r="L25" s="17" t="s">
        <v>11</v>
      </c>
      <c r="M25" s="12"/>
    </row>
    <row r="26" spans="1:13" ht="15.95" customHeight="1" x14ac:dyDescent="0.25">
      <c r="A26" s="21" t="s">
        <v>30</v>
      </c>
      <c r="B26" s="21" t="s">
        <v>33</v>
      </c>
      <c r="C26" s="22">
        <v>140191</v>
      </c>
      <c r="D26" s="22">
        <v>20524</v>
      </c>
      <c r="E26" s="22">
        <v>-119667</v>
      </c>
      <c r="F26" s="48">
        <v>-85.36</v>
      </c>
      <c r="G26" s="17" t="s">
        <v>5</v>
      </c>
      <c r="H26" s="22">
        <v>992</v>
      </c>
      <c r="I26" s="22">
        <v>985</v>
      </c>
      <c r="J26" s="21">
        <v>-7</v>
      </c>
      <c r="K26" s="21">
        <v>-0.71</v>
      </c>
      <c r="L26" s="17" t="s">
        <v>11</v>
      </c>
      <c r="M26" s="12"/>
    </row>
    <row r="27" spans="1:13" ht="15.95" customHeight="1" x14ac:dyDescent="0.25">
      <c r="A27" s="21" t="s">
        <v>30</v>
      </c>
      <c r="B27" s="21" t="s">
        <v>34</v>
      </c>
      <c r="C27" s="22">
        <v>6317</v>
      </c>
      <c r="D27" s="22">
        <v>6773</v>
      </c>
      <c r="E27" s="22">
        <v>456</v>
      </c>
      <c r="F27" s="48">
        <v>7.22</v>
      </c>
      <c r="G27" s="17" t="s">
        <v>11</v>
      </c>
      <c r="H27" s="22">
        <v>34</v>
      </c>
      <c r="I27" s="22">
        <v>40</v>
      </c>
      <c r="J27" s="21">
        <v>6</v>
      </c>
      <c r="K27" s="21">
        <v>17.649999999999999</v>
      </c>
      <c r="L27" s="17" t="s">
        <v>11</v>
      </c>
      <c r="M27" s="12"/>
    </row>
    <row r="28" spans="1:13" ht="15.95" customHeight="1" x14ac:dyDescent="0.25">
      <c r="A28" s="21" t="s">
        <v>30</v>
      </c>
      <c r="B28" s="21" t="s">
        <v>35</v>
      </c>
      <c r="C28" s="22">
        <v>5539</v>
      </c>
      <c r="D28" s="22">
        <v>1535</v>
      </c>
      <c r="E28" s="22">
        <v>-4004</v>
      </c>
      <c r="F28" s="48">
        <v>-72.290000000000006</v>
      </c>
      <c r="G28" s="17" t="s">
        <v>5</v>
      </c>
      <c r="H28" s="22">
        <v>184</v>
      </c>
      <c r="I28" s="22">
        <v>98</v>
      </c>
      <c r="J28" s="21">
        <v>-86</v>
      </c>
      <c r="K28" s="21">
        <v>-46.74</v>
      </c>
      <c r="L28" s="17" t="s">
        <v>5</v>
      </c>
      <c r="M28" s="12"/>
    </row>
    <row r="29" spans="1:13" ht="15.95" customHeight="1" x14ac:dyDescent="0.25">
      <c r="A29" s="21" t="s">
        <v>30</v>
      </c>
      <c r="B29" s="21" t="s">
        <v>36</v>
      </c>
      <c r="C29" s="22">
        <v>33846</v>
      </c>
      <c r="D29" s="22">
        <v>32408</v>
      </c>
      <c r="E29" s="22">
        <v>-1438</v>
      </c>
      <c r="F29" s="48">
        <v>-4.25</v>
      </c>
      <c r="G29" s="17" t="s">
        <v>11</v>
      </c>
      <c r="H29" s="22">
        <v>796</v>
      </c>
      <c r="I29" s="22">
        <v>787</v>
      </c>
      <c r="J29" s="21">
        <v>-9</v>
      </c>
      <c r="K29" s="21">
        <v>-1.1299999999999999</v>
      </c>
      <c r="L29" s="17" t="s">
        <v>11</v>
      </c>
      <c r="M29" s="12"/>
    </row>
    <row r="30" spans="1:13" ht="15.95" customHeight="1" x14ac:dyDescent="0.25">
      <c r="A30" s="21" t="s">
        <v>30</v>
      </c>
      <c r="B30" s="21" t="s">
        <v>37</v>
      </c>
      <c r="C30" s="22">
        <v>4162</v>
      </c>
      <c r="D30" s="22">
        <v>3863</v>
      </c>
      <c r="E30" s="22">
        <v>-299</v>
      </c>
      <c r="F30" s="48">
        <v>-7.18</v>
      </c>
      <c r="G30" s="17" t="s">
        <v>11</v>
      </c>
      <c r="H30" s="22">
        <v>41</v>
      </c>
      <c r="I30" s="22">
        <v>29</v>
      </c>
      <c r="J30" s="21">
        <v>-12</v>
      </c>
      <c r="K30" s="21">
        <v>-29.27</v>
      </c>
      <c r="L30" s="17" t="s">
        <v>5</v>
      </c>
      <c r="M30" s="12"/>
    </row>
    <row r="31" spans="1:13" ht="15.95" customHeight="1" x14ac:dyDescent="0.25">
      <c r="A31" s="21" t="s">
        <v>30</v>
      </c>
      <c r="B31" s="21" t="s">
        <v>38</v>
      </c>
      <c r="C31" s="22">
        <v>19497</v>
      </c>
      <c r="D31" s="22">
        <v>24313</v>
      </c>
      <c r="E31" s="22">
        <v>4816</v>
      </c>
      <c r="F31" s="48">
        <v>24.7</v>
      </c>
      <c r="G31" s="17" t="s">
        <v>5</v>
      </c>
      <c r="H31" s="22">
        <v>835</v>
      </c>
      <c r="I31" s="22">
        <v>728</v>
      </c>
      <c r="J31" s="21">
        <v>-107</v>
      </c>
      <c r="K31" s="21">
        <v>-12.81</v>
      </c>
      <c r="L31" s="17" t="s">
        <v>11</v>
      </c>
      <c r="M31" s="12"/>
    </row>
    <row r="32" spans="1:13" ht="15.95" customHeight="1" x14ac:dyDescent="0.25">
      <c r="A32" s="21" t="s">
        <v>39</v>
      </c>
      <c r="B32" s="21" t="s">
        <v>40</v>
      </c>
      <c r="C32" s="22">
        <v>13509</v>
      </c>
      <c r="D32" s="22">
        <v>7464</v>
      </c>
      <c r="E32" s="22">
        <v>-6045</v>
      </c>
      <c r="F32" s="48">
        <v>-44.75</v>
      </c>
      <c r="G32" s="17" t="s">
        <v>5</v>
      </c>
      <c r="H32" s="22">
        <v>1133</v>
      </c>
      <c r="I32" s="22">
        <v>340</v>
      </c>
      <c r="J32" s="21">
        <v>-793</v>
      </c>
      <c r="K32" s="21">
        <v>-69.989999999999995</v>
      </c>
      <c r="L32" s="17" t="s">
        <v>5</v>
      </c>
      <c r="M32" s="12"/>
    </row>
    <row r="33" spans="1:13" ht="15.95" customHeight="1" x14ac:dyDescent="0.25">
      <c r="A33" s="21" t="s">
        <v>39</v>
      </c>
      <c r="B33" s="21" t="s">
        <v>41</v>
      </c>
      <c r="C33" s="22">
        <v>6184</v>
      </c>
      <c r="D33" s="22">
        <v>4649</v>
      </c>
      <c r="E33" s="22">
        <v>-1535</v>
      </c>
      <c r="F33" s="48">
        <v>-24.82</v>
      </c>
      <c r="G33" s="17" t="s">
        <v>5</v>
      </c>
      <c r="H33" s="22">
        <v>143</v>
      </c>
      <c r="I33" s="22">
        <v>128</v>
      </c>
      <c r="J33" s="21">
        <v>-15</v>
      </c>
      <c r="K33" s="21">
        <v>-10.49</v>
      </c>
      <c r="L33" s="17" t="s">
        <v>11</v>
      </c>
      <c r="M33" s="12"/>
    </row>
    <row r="34" spans="1:13" ht="15.95" customHeight="1" x14ac:dyDescent="0.25">
      <c r="A34" s="21" t="s">
        <v>39</v>
      </c>
      <c r="B34" s="21" t="s">
        <v>42</v>
      </c>
      <c r="C34" s="22">
        <v>7439</v>
      </c>
      <c r="D34" s="22">
        <v>7101</v>
      </c>
      <c r="E34" s="22">
        <v>-338</v>
      </c>
      <c r="F34" s="48">
        <v>-4.54</v>
      </c>
      <c r="G34" s="17" t="s">
        <v>11</v>
      </c>
      <c r="H34" s="22">
        <v>284</v>
      </c>
      <c r="I34" s="22">
        <v>275</v>
      </c>
      <c r="J34" s="21">
        <v>-9</v>
      </c>
      <c r="K34" s="21">
        <v>-3.17</v>
      </c>
      <c r="L34" s="17" t="s">
        <v>11</v>
      </c>
      <c r="M34" s="12"/>
    </row>
    <row r="35" spans="1:13" ht="15.95" customHeight="1" x14ac:dyDescent="0.25">
      <c r="A35" s="21" t="s">
        <v>39</v>
      </c>
      <c r="B35" s="21" t="s">
        <v>43</v>
      </c>
      <c r="C35" s="22">
        <v>1526</v>
      </c>
      <c r="D35" s="22">
        <v>1226</v>
      </c>
      <c r="E35" s="22">
        <v>-300</v>
      </c>
      <c r="F35" s="48">
        <v>-19.66</v>
      </c>
      <c r="G35" s="17" t="s">
        <v>11</v>
      </c>
      <c r="H35" s="22">
        <v>37</v>
      </c>
      <c r="I35" s="22">
        <v>33</v>
      </c>
      <c r="J35" s="21">
        <v>-4</v>
      </c>
      <c r="K35" s="21">
        <v>-10.81</v>
      </c>
      <c r="L35" s="17" t="s">
        <v>11</v>
      </c>
      <c r="M35" s="12"/>
    </row>
    <row r="36" spans="1:13" ht="15.95" customHeight="1" x14ac:dyDescent="0.25">
      <c r="A36" s="21" t="s">
        <v>39</v>
      </c>
      <c r="B36" s="21" t="s">
        <v>44</v>
      </c>
      <c r="C36" s="22">
        <v>34113</v>
      </c>
      <c r="D36" s="22">
        <v>55189</v>
      </c>
      <c r="E36" s="22">
        <v>21076</v>
      </c>
      <c r="F36" s="48">
        <v>61.78</v>
      </c>
      <c r="G36" s="17" t="s">
        <v>5</v>
      </c>
      <c r="H36" s="22">
        <v>154</v>
      </c>
      <c r="I36" s="22">
        <v>213</v>
      </c>
      <c r="J36" s="21">
        <v>59</v>
      </c>
      <c r="K36" s="21">
        <v>38.31</v>
      </c>
      <c r="L36" s="17" t="s">
        <v>5</v>
      </c>
      <c r="M36" s="12"/>
    </row>
    <row r="37" spans="1:13" ht="15.95" customHeight="1" x14ac:dyDescent="0.25">
      <c r="A37" s="21" t="s">
        <v>39</v>
      </c>
      <c r="B37" s="21" t="s">
        <v>45</v>
      </c>
      <c r="C37" s="22">
        <v>1126</v>
      </c>
      <c r="D37" s="22">
        <v>943</v>
      </c>
      <c r="E37" s="22">
        <v>-183</v>
      </c>
      <c r="F37" s="48">
        <v>-16.25</v>
      </c>
      <c r="G37" s="17" t="s">
        <v>11</v>
      </c>
      <c r="H37" s="22">
        <v>37</v>
      </c>
      <c r="I37" s="22">
        <v>30</v>
      </c>
      <c r="J37" s="21">
        <v>-7</v>
      </c>
      <c r="K37" s="21">
        <v>-18.920000000000002</v>
      </c>
      <c r="L37" s="17" t="s">
        <v>11</v>
      </c>
      <c r="M37" s="12"/>
    </row>
    <row r="38" spans="1:13" ht="15.95" customHeight="1" x14ac:dyDescent="0.25">
      <c r="A38" s="21" t="s">
        <v>39</v>
      </c>
      <c r="B38" s="21" t="s">
        <v>46</v>
      </c>
      <c r="C38" s="22">
        <v>23114</v>
      </c>
      <c r="D38" s="22">
        <v>18086</v>
      </c>
      <c r="E38" s="22">
        <v>-5028</v>
      </c>
      <c r="F38" s="48">
        <v>-21.75</v>
      </c>
      <c r="G38" s="17" t="s">
        <v>5</v>
      </c>
      <c r="H38" s="22">
        <v>228</v>
      </c>
      <c r="I38" s="22">
        <v>207</v>
      </c>
      <c r="J38" s="21">
        <v>-21</v>
      </c>
      <c r="K38" s="21">
        <v>-9.2100000000000009</v>
      </c>
      <c r="L38" s="17" t="s">
        <v>11</v>
      </c>
      <c r="M38" s="12"/>
    </row>
    <row r="39" spans="1:13" ht="15.95" customHeight="1" x14ac:dyDescent="0.25">
      <c r="A39" s="21" t="s">
        <v>39</v>
      </c>
      <c r="B39" s="21" t="s">
        <v>47</v>
      </c>
      <c r="C39" s="22">
        <v>6315</v>
      </c>
      <c r="D39" s="22">
        <v>859</v>
      </c>
      <c r="E39" s="22">
        <v>-5456</v>
      </c>
      <c r="F39" s="48">
        <v>-86.4</v>
      </c>
      <c r="G39" s="17" t="s">
        <v>5</v>
      </c>
      <c r="H39" s="22">
        <v>27</v>
      </c>
      <c r="I39" s="22">
        <v>29</v>
      </c>
      <c r="J39" s="21">
        <v>2</v>
      </c>
      <c r="K39" s="21">
        <v>7.41</v>
      </c>
      <c r="L39" s="17" t="s">
        <v>11</v>
      </c>
      <c r="M39" s="12"/>
    </row>
    <row r="40" spans="1:13" ht="15.95" customHeight="1" x14ac:dyDescent="0.25">
      <c r="A40" s="21" t="s">
        <v>39</v>
      </c>
      <c r="B40" s="21" t="s">
        <v>48</v>
      </c>
      <c r="C40" s="22">
        <v>3310</v>
      </c>
      <c r="D40" s="22">
        <v>2593</v>
      </c>
      <c r="E40" s="22">
        <v>-717</v>
      </c>
      <c r="F40" s="48">
        <v>-21.66</v>
      </c>
      <c r="G40" s="17" t="s">
        <v>5</v>
      </c>
      <c r="H40" s="22">
        <v>99</v>
      </c>
      <c r="I40" s="22">
        <v>84</v>
      </c>
      <c r="J40" s="21">
        <v>-15</v>
      </c>
      <c r="K40" s="21">
        <v>-15.15</v>
      </c>
      <c r="L40" s="17" t="s">
        <v>11</v>
      </c>
      <c r="M40" s="12"/>
    </row>
    <row r="41" spans="1:13" ht="15.95" customHeight="1" x14ac:dyDescent="0.25">
      <c r="A41" s="21" t="s">
        <v>39</v>
      </c>
      <c r="B41" s="21" t="s">
        <v>49</v>
      </c>
      <c r="C41" s="22">
        <v>983</v>
      </c>
      <c r="D41" s="22">
        <v>926</v>
      </c>
      <c r="E41" s="22">
        <v>-57</v>
      </c>
      <c r="F41" s="48">
        <v>-5.8</v>
      </c>
      <c r="G41" s="17" t="s">
        <v>11</v>
      </c>
      <c r="H41" s="22">
        <v>32</v>
      </c>
      <c r="I41" s="22">
        <v>23</v>
      </c>
      <c r="J41" s="21">
        <v>-9</v>
      </c>
      <c r="K41" s="21">
        <v>-28.13</v>
      </c>
      <c r="L41" s="17" t="s">
        <v>5</v>
      </c>
      <c r="M41" s="12"/>
    </row>
    <row r="42" spans="1:13" ht="15.95" customHeight="1" x14ac:dyDescent="0.25">
      <c r="A42" s="21" t="s">
        <v>39</v>
      </c>
      <c r="B42" s="21" t="s">
        <v>50</v>
      </c>
      <c r="C42" s="22">
        <v>10855</v>
      </c>
      <c r="D42" s="22">
        <v>11805</v>
      </c>
      <c r="E42" s="22">
        <v>950</v>
      </c>
      <c r="F42" s="48">
        <v>8.75</v>
      </c>
      <c r="G42" s="17" t="s">
        <v>11</v>
      </c>
      <c r="H42" s="22">
        <v>43</v>
      </c>
      <c r="I42" s="22">
        <v>49</v>
      </c>
      <c r="J42" s="21">
        <v>6</v>
      </c>
      <c r="K42" s="21">
        <v>13.95</v>
      </c>
      <c r="L42" s="17" t="s">
        <v>11</v>
      </c>
      <c r="M42" s="12"/>
    </row>
    <row r="43" spans="1:13" ht="15.95" customHeight="1" x14ac:dyDescent="0.25">
      <c r="A43" s="21" t="s">
        <v>39</v>
      </c>
      <c r="B43" s="21" t="s">
        <v>51</v>
      </c>
      <c r="C43" s="22">
        <v>5276</v>
      </c>
      <c r="D43" s="22">
        <v>4038</v>
      </c>
      <c r="E43" s="22">
        <v>-1238</v>
      </c>
      <c r="F43" s="48">
        <v>-23.46</v>
      </c>
      <c r="G43" s="17" t="s">
        <v>5</v>
      </c>
      <c r="H43" s="22">
        <v>163</v>
      </c>
      <c r="I43" s="22">
        <v>133</v>
      </c>
      <c r="J43" s="21">
        <v>-30</v>
      </c>
      <c r="K43" s="21">
        <v>-18.399999999999999</v>
      </c>
      <c r="L43" s="17" t="s">
        <v>11</v>
      </c>
      <c r="M43" s="12"/>
    </row>
    <row r="44" spans="1:13" ht="15.95" customHeight="1" x14ac:dyDescent="0.25">
      <c r="A44" s="21" t="s">
        <v>52</v>
      </c>
      <c r="B44" s="21" t="s">
        <v>53</v>
      </c>
      <c r="C44" s="22">
        <v>13511</v>
      </c>
      <c r="D44" s="22">
        <v>13579</v>
      </c>
      <c r="E44" s="22">
        <v>68</v>
      </c>
      <c r="F44" s="48">
        <v>0.5</v>
      </c>
      <c r="G44" s="17" t="s">
        <v>11</v>
      </c>
      <c r="H44" s="22">
        <v>172</v>
      </c>
      <c r="I44" s="22">
        <v>87</v>
      </c>
      <c r="J44" s="21">
        <v>-85</v>
      </c>
      <c r="K44" s="21">
        <v>-49.42</v>
      </c>
      <c r="L44" s="17" t="s">
        <v>5</v>
      </c>
      <c r="M44" s="12"/>
    </row>
    <row r="45" spans="1:13" ht="15.95" customHeight="1" x14ac:dyDescent="0.25">
      <c r="A45" s="21" t="s">
        <v>52</v>
      </c>
      <c r="B45" s="21" t="s">
        <v>54</v>
      </c>
      <c r="C45" s="22">
        <v>9349</v>
      </c>
      <c r="D45" s="22">
        <v>8091</v>
      </c>
      <c r="E45" s="22">
        <v>-1258</v>
      </c>
      <c r="F45" s="48">
        <v>-13.46</v>
      </c>
      <c r="G45" s="17" t="s">
        <v>11</v>
      </c>
      <c r="H45" s="22">
        <v>112</v>
      </c>
      <c r="I45" s="22">
        <v>107</v>
      </c>
      <c r="J45" s="21">
        <v>-5</v>
      </c>
      <c r="K45" s="21">
        <v>-4.46</v>
      </c>
      <c r="L45" s="17" t="s">
        <v>11</v>
      </c>
      <c r="M45" s="12"/>
    </row>
    <row r="46" spans="1:13" ht="15.95" customHeight="1" x14ac:dyDescent="0.25">
      <c r="A46" s="21" t="s">
        <v>52</v>
      </c>
      <c r="B46" s="21" t="s">
        <v>55</v>
      </c>
      <c r="C46" s="22">
        <v>25324</v>
      </c>
      <c r="D46" s="22">
        <v>24306</v>
      </c>
      <c r="E46" s="22">
        <v>-1018</v>
      </c>
      <c r="F46" s="48">
        <v>-4.0199999999999996</v>
      </c>
      <c r="G46" s="17" t="s">
        <v>11</v>
      </c>
      <c r="H46" s="22">
        <v>143</v>
      </c>
      <c r="I46" s="22">
        <v>120</v>
      </c>
      <c r="J46" s="21">
        <v>-23</v>
      </c>
      <c r="K46" s="21">
        <v>-16.079999999999998</v>
      </c>
      <c r="L46" s="17" t="s">
        <v>11</v>
      </c>
      <c r="M46" s="12"/>
    </row>
    <row r="47" spans="1:13" ht="15.95" customHeight="1" x14ac:dyDescent="0.25">
      <c r="A47" s="21" t="s">
        <v>52</v>
      </c>
      <c r="B47" s="21" t="s">
        <v>56</v>
      </c>
      <c r="C47" s="22">
        <v>6078</v>
      </c>
      <c r="D47" s="22">
        <v>5525</v>
      </c>
      <c r="E47" s="22">
        <v>-553</v>
      </c>
      <c r="F47" s="48">
        <v>-9.1</v>
      </c>
      <c r="G47" s="17" t="s">
        <v>11</v>
      </c>
      <c r="H47" s="22">
        <v>89</v>
      </c>
      <c r="I47" s="22">
        <v>76</v>
      </c>
      <c r="J47" s="21">
        <v>-13</v>
      </c>
      <c r="K47" s="21">
        <v>-14.61</v>
      </c>
      <c r="L47" s="17" t="s">
        <v>11</v>
      </c>
      <c r="M47" s="12"/>
    </row>
    <row r="48" spans="1:13" ht="15.95" customHeight="1" x14ac:dyDescent="0.25">
      <c r="A48" s="21" t="s">
        <v>52</v>
      </c>
      <c r="B48" s="21" t="s">
        <v>57</v>
      </c>
      <c r="C48" s="22">
        <v>4478</v>
      </c>
      <c r="D48" s="22">
        <v>3713</v>
      </c>
      <c r="E48" s="22">
        <v>-765</v>
      </c>
      <c r="F48" s="48">
        <v>-17.079999999999998</v>
      </c>
      <c r="G48" s="17" t="s">
        <v>11</v>
      </c>
      <c r="H48" s="22">
        <v>158</v>
      </c>
      <c r="I48" s="22">
        <v>127</v>
      </c>
      <c r="J48" s="21">
        <v>-31</v>
      </c>
      <c r="K48" s="21">
        <v>-19.62</v>
      </c>
      <c r="L48" s="17" t="s">
        <v>11</v>
      </c>
      <c r="M48" s="12"/>
    </row>
    <row r="49" spans="1:13" ht="15.95" customHeight="1" x14ac:dyDescent="0.25">
      <c r="A49" s="21" t="s">
        <v>52</v>
      </c>
      <c r="B49" s="21" t="s">
        <v>58</v>
      </c>
      <c r="C49" s="22">
        <v>2191</v>
      </c>
      <c r="D49" s="22">
        <v>3153</v>
      </c>
      <c r="E49" s="22">
        <v>962</v>
      </c>
      <c r="F49" s="48">
        <v>43.91</v>
      </c>
      <c r="G49" s="17" t="s">
        <v>5</v>
      </c>
      <c r="H49" s="22">
        <v>38</v>
      </c>
      <c r="I49" s="22">
        <v>54</v>
      </c>
      <c r="J49" s="21">
        <v>16</v>
      </c>
      <c r="K49" s="21">
        <v>42.11</v>
      </c>
      <c r="L49" s="17" t="s">
        <v>5</v>
      </c>
      <c r="M49" s="12"/>
    </row>
    <row r="50" spans="1:13" ht="15.95" customHeight="1" x14ac:dyDescent="0.25">
      <c r="A50" s="21" t="s">
        <v>52</v>
      </c>
      <c r="B50" s="21" t="s">
        <v>59</v>
      </c>
      <c r="C50" s="22">
        <v>16027</v>
      </c>
      <c r="D50" s="22">
        <v>15852</v>
      </c>
      <c r="E50" s="22">
        <v>-175</v>
      </c>
      <c r="F50" s="48">
        <v>-1.0900000000000001</v>
      </c>
      <c r="G50" s="17" t="s">
        <v>11</v>
      </c>
      <c r="H50" s="22">
        <v>32</v>
      </c>
      <c r="I50" s="22">
        <v>28</v>
      </c>
      <c r="J50" s="21">
        <v>-4</v>
      </c>
      <c r="K50" s="21">
        <v>-12.5</v>
      </c>
      <c r="L50" s="17" t="s">
        <v>11</v>
      </c>
      <c r="M50" s="12"/>
    </row>
    <row r="51" spans="1:13" ht="15.95" customHeight="1" x14ac:dyDescent="0.25">
      <c r="A51" s="21" t="s">
        <v>52</v>
      </c>
      <c r="B51" s="21" t="s">
        <v>60</v>
      </c>
      <c r="C51" s="22">
        <v>7022</v>
      </c>
      <c r="D51" s="22">
        <v>8175</v>
      </c>
      <c r="E51" s="22">
        <v>1153</v>
      </c>
      <c r="F51" s="48">
        <v>16.420000000000002</v>
      </c>
      <c r="G51" s="17" t="s">
        <v>11</v>
      </c>
      <c r="H51" s="22">
        <v>11</v>
      </c>
      <c r="I51" s="22">
        <v>12</v>
      </c>
      <c r="J51" s="21">
        <v>1</v>
      </c>
      <c r="K51" s="21">
        <v>9.09</v>
      </c>
      <c r="L51" s="17" t="s">
        <v>11</v>
      </c>
      <c r="M51" s="12"/>
    </row>
    <row r="52" spans="1:13" ht="15.95" customHeight="1" x14ac:dyDescent="0.25">
      <c r="A52" s="21" t="s">
        <v>61</v>
      </c>
      <c r="B52" s="21" t="s">
        <v>62</v>
      </c>
      <c r="C52" s="22">
        <v>697</v>
      </c>
      <c r="D52" s="22">
        <v>632</v>
      </c>
      <c r="E52" s="22">
        <v>-65</v>
      </c>
      <c r="F52" s="48">
        <v>-9.33</v>
      </c>
      <c r="G52" s="17" t="s">
        <v>11</v>
      </c>
      <c r="H52" s="22">
        <v>20</v>
      </c>
      <c r="I52" s="22">
        <v>20</v>
      </c>
      <c r="J52" s="21">
        <v>0</v>
      </c>
      <c r="K52" s="21">
        <v>0</v>
      </c>
      <c r="L52" s="17" t="s">
        <v>11</v>
      </c>
      <c r="M52" s="12"/>
    </row>
    <row r="53" spans="1:13" ht="15.95" customHeight="1" x14ac:dyDescent="0.25">
      <c r="A53" s="21" t="s">
        <v>61</v>
      </c>
      <c r="B53" s="21" t="s">
        <v>63</v>
      </c>
      <c r="C53" s="22">
        <v>496</v>
      </c>
      <c r="D53" s="22">
        <v>530</v>
      </c>
      <c r="E53" s="22">
        <v>34</v>
      </c>
      <c r="F53" s="48">
        <v>6.85</v>
      </c>
      <c r="G53" s="17" t="s">
        <v>11</v>
      </c>
      <c r="H53" s="22">
        <v>15</v>
      </c>
      <c r="I53" s="22">
        <v>14</v>
      </c>
      <c r="J53" s="21">
        <v>-1</v>
      </c>
      <c r="K53" s="21">
        <v>-6.67</v>
      </c>
      <c r="L53" s="17" t="s">
        <v>11</v>
      </c>
      <c r="M53" s="12"/>
    </row>
    <row r="54" spans="1:13" ht="15.95" customHeight="1" x14ac:dyDescent="0.25">
      <c r="A54" s="21" t="s">
        <v>61</v>
      </c>
      <c r="B54" s="21" t="s">
        <v>64</v>
      </c>
      <c r="C54" s="22">
        <v>1423</v>
      </c>
      <c r="D54" s="22">
        <v>1500</v>
      </c>
      <c r="E54" s="22">
        <v>77</v>
      </c>
      <c r="F54" s="48">
        <v>5.41</v>
      </c>
      <c r="G54" s="17" t="s">
        <v>11</v>
      </c>
      <c r="H54" s="22">
        <v>62</v>
      </c>
      <c r="I54" s="22">
        <v>52</v>
      </c>
      <c r="J54" s="21">
        <v>-10</v>
      </c>
      <c r="K54" s="21">
        <v>-16.13</v>
      </c>
      <c r="L54" s="17" t="s">
        <v>11</v>
      </c>
      <c r="M54" s="12"/>
    </row>
    <row r="55" spans="1:13" ht="15.95" customHeight="1" x14ac:dyDescent="0.25">
      <c r="A55" s="21" t="s">
        <v>61</v>
      </c>
      <c r="B55" s="21" t="s">
        <v>65</v>
      </c>
      <c r="C55" s="22">
        <v>588</v>
      </c>
      <c r="D55" s="22">
        <v>513</v>
      </c>
      <c r="E55" s="22">
        <v>-75</v>
      </c>
      <c r="F55" s="48">
        <v>-12.76</v>
      </c>
      <c r="G55" s="17" t="s">
        <v>11</v>
      </c>
      <c r="H55" s="22">
        <v>8</v>
      </c>
      <c r="I55" s="22">
        <v>7</v>
      </c>
      <c r="J55" s="21">
        <v>-1</v>
      </c>
      <c r="K55" s="21">
        <v>-12.5</v>
      </c>
      <c r="L55" s="17" t="s">
        <v>11</v>
      </c>
      <c r="M55" s="12"/>
    </row>
    <row r="56" spans="1:13" ht="15.95" customHeight="1" x14ac:dyDescent="0.25">
      <c r="A56" s="21" t="s">
        <v>61</v>
      </c>
      <c r="B56" s="21" t="s">
        <v>66</v>
      </c>
      <c r="C56" s="22">
        <v>51839</v>
      </c>
      <c r="D56" s="22">
        <v>49026</v>
      </c>
      <c r="E56" s="22">
        <v>-2813</v>
      </c>
      <c r="F56" s="48">
        <v>-5.43</v>
      </c>
      <c r="G56" s="17" t="s">
        <v>11</v>
      </c>
      <c r="H56" s="22">
        <v>88</v>
      </c>
      <c r="I56" s="22">
        <v>128</v>
      </c>
      <c r="J56" s="21">
        <v>40</v>
      </c>
      <c r="K56" s="21">
        <v>45.45</v>
      </c>
      <c r="L56" s="17" t="s">
        <v>5</v>
      </c>
      <c r="M56" s="12"/>
    </row>
    <row r="57" spans="1:13" ht="15.95" customHeight="1" x14ac:dyDescent="0.25">
      <c r="A57" s="21" t="s">
        <v>61</v>
      </c>
      <c r="B57" s="21" t="s">
        <v>67</v>
      </c>
      <c r="C57" s="22">
        <v>6087</v>
      </c>
      <c r="D57" s="22">
        <v>5883</v>
      </c>
      <c r="E57" s="22">
        <v>-204</v>
      </c>
      <c r="F57" s="48">
        <v>-3.35</v>
      </c>
      <c r="G57" s="17" t="s">
        <v>11</v>
      </c>
      <c r="H57" s="22">
        <v>58</v>
      </c>
      <c r="I57" s="22">
        <v>61</v>
      </c>
      <c r="J57" s="21">
        <v>3</v>
      </c>
      <c r="K57" s="21">
        <v>5.17</v>
      </c>
      <c r="L57" s="17" t="s">
        <v>11</v>
      </c>
      <c r="M57" s="12"/>
    </row>
    <row r="58" spans="1:13" ht="15.95" customHeight="1" x14ac:dyDescent="0.25">
      <c r="A58" s="21" t="s">
        <v>61</v>
      </c>
      <c r="B58" s="21" t="s">
        <v>68</v>
      </c>
      <c r="C58" s="22">
        <v>2787</v>
      </c>
      <c r="D58" s="22">
        <v>3096</v>
      </c>
      <c r="E58" s="22">
        <v>309</v>
      </c>
      <c r="F58" s="48">
        <v>11.09</v>
      </c>
      <c r="G58" s="17" t="s">
        <v>11</v>
      </c>
      <c r="H58" s="22">
        <v>50</v>
      </c>
      <c r="I58" s="22">
        <v>50</v>
      </c>
      <c r="J58" s="21">
        <v>0</v>
      </c>
      <c r="K58" s="21">
        <v>0</v>
      </c>
      <c r="L58" s="17" t="s">
        <v>11</v>
      </c>
      <c r="M58" s="12"/>
    </row>
    <row r="59" spans="1:13" ht="15.95" customHeight="1" x14ac:dyDescent="0.25">
      <c r="A59" s="21" t="s">
        <v>61</v>
      </c>
      <c r="B59" s="21" t="s">
        <v>69</v>
      </c>
      <c r="C59" s="22">
        <v>9810</v>
      </c>
      <c r="D59" s="22">
        <v>7065</v>
      </c>
      <c r="E59" s="22">
        <v>-2745</v>
      </c>
      <c r="F59" s="48">
        <v>-27.98</v>
      </c>
      <c r="G59" s="17" t="s">
        <v>5</v>
      </c>
      <c r="H59" s="22">
        <v>255</v>
      </c>
      <c r="I59" s="22">
        <v>218</v>
      </c>
      <c r="J59" s="21">
        <v>-37</v>
      </c>
      <c r="K59" s="21">
        <v>-14.51</v>
      </c>
      <c r="L59" s="17" t="s">
        <v>11</v>
      </c>
      <c r="M59" s="12"/>
    </row>
    <row r="60" spans="1:13" ht="15.95" customHeight="1" x14ac:dyDescent="0.25">
      <c r="A60" s="21" t="s">
        <v>61</v>
      </c>
      <c r="B60" s="21" t="s">
        <v>70</v>
      </c>
      <c r="C60" s="22">
        <v>2080</v>
      </c>
      <c r="D60" s="22">
        <v>2074</v>
      </c>
      <c r="E60" s="22">
        <v>-6</v>
      </c>
      <c r="F60" s="48">
        <v>-0.28999999999999998</v>
      </c>
      <c r="G60" s="17" t="s">
        <v>11</v>
      </c>
      <c r="H60" s="22">
        <v>8</v>
      </c>
      <c r="I60" s="22">
        <v>7</v>
      </c>
      <c r="J60" s="21">
        <v>-1</v>
      </c>
      <c r="K60" s="21">
        <v>-12.5</v>
      </c>
      <c r="L60" s="17" t="s">
        <v>11</v>
      </c>
      <c r="M60" s="12"/>
    </row>
    <row r="61" spans="1:13" ht="15.95" customHeight="1" x14ac:dyDescent="0.25">
      <c r="A61" s="21" t="s">
        <v>71</v>
      </c>
      <c r="B61" s="21" t="s">
        <v>72</v>
      </c>
      <c r="C61" s="22">
        <v>47098</v>
      </c>
      <c r="D61" s="22">
        <v>48299</v>
      </c>
      <c r="E61" s="22">
        <v>1201</v>
      </c>
      <c r="F61" s="48">
        <v>2.5499999999999998</v>
      </c>
      <c r="G61" s="17" t="s">
        <v>11</v>
      </c>
      <c r="H61" s="22">
        <v>50</v>
      </c>
      <c r="I61" s="22">
        <v>50</v>
      </c>
      <c r="J61" s="21">
        <v>0</v>
      </c>
      <c r="K61" s="21">
        <v>0</v>
      </c>
      <c r="L61" s="17" t="s">
        <v>11</v>
      </c>
      <c r="M61" s="12"/>
    </row>
    <row r="62" spans="1:13" ht="15.95" customHeight="1" x14ac:dyDescent="0.25">
      <c r="A62" s="21" t="s">
        <v>71</v>
      </c>
      <c r="B62" s="21" t="s">
        <v>73</v>
      </c>
      <c r="C62" s="22">
        <v>152479</v>
      </c>
      <c r="D62" s="22">
        <v>151894</v>
      </c>
      <c r="E62" s="22">
        <v>-585</v>
      </c>
      <c r="F62" s="48">
        <v>-0.38</v>
      </c>
      <c r="G62" s="17" t="s">
        <v>11</v>
      </c>
      <c r="H62" s="22">
        <v>54</v>
      </c>
      <c r="I62" s="22">
        <v>47</v>
      </c>
      <c r="J62" s="21">
        <v>-7</v>
      </c>
      <c r="K62" s="21">
        <v>-12.96</v>
      </c>
      <c r="L62" s="17" t="s">
        <v>11</v>
      </c>
      <c r="M62" s="12"/>
    </row>
    <row r="63" spans="1:13" ht="15.95" customHeight="1" x14ac:dyDescent="0.25">
      <c r="A63" s="21" t="s">
        <v>71</v>
      </c>
      <c r="B63" s="21" t="s">
        <v>74</v>
      </c>
      <c r="C63" s="22">
        <v>2460</v>
      </c>
      <c r="D63" s="22">
        <v>2093</v>
      </c>
      <c r="E63" s="22">
        <v>-367</v>
      </c>
      <c r="F63" s="48">
        <v>-14.92</v>
      </c>
      <c r="G63" s="17" t="s">
        <v>11</v>
      </c>
      <c r="H63" s="22">
        <v>65</v>
      </c>
      <c r="I63" s="22">
        <v>59</v>
      </c>
      <c r="J63" s="21">
        <v>-6</v>
      </c>
      <c r="K63" s="21">
        <v>-9.23</v>
      </c>
      <c r="L63" s="17" t="s">
        <v>11</v>
      </c>
      <c r="M63" s="12"/>
    </row>
    <row r="64" spans="1:13" ht="15.95" customHeight="1" x14ac:dyDescent="0.25">
      <c r="A64" s="21" t="s">
        <v>71</v>
      </c>
      <c r="B64" s="21" t="s">
        <v>75</v>
      </c>
      <c r="C64" s="22">
        <v>8749</v>
      </c>
      <c r="D64" s="22">
        <v>13280</v>
      </c>
      <c r="E64" s="22">
        <v>4531</v>
      </c>
      <c r="F64" s="48">
        <v>51.79</v>
      </c>
      <c r="G64" s="17" t="s">
        <v>5</v>
      </c>
      <c r="H64" s="22">
        <v>63</v>
      </c>
      <c r="I64" s="22">
        <v>64</v>
      </c>
      <c r="J64" s="21">
        <v>1</v>
      </c>
      <c r="K64" s="21">
        <v>1.59</v>
      </c>
      <c r="L64" s="17" t="s">
        <v>11</v>
      </c>
      <c r="M64" s="12"/>
    </row>
    <row r="65" spans="1:13" ht="15.95" customHeight="1" x14ac:dyDescent="0.25">
      <c r="A65" s="21" t="s">
        <v>71</v>
      </c>
      <c r="B65" s="21" t="s">
        <v>76</v>
      </c>
      <c r="C65" s="22">
        <v>88526</v>
      </c>
      <c r="D65" s="22">
        <v>54972</v>
      </c>
      <c r="E65" s="22">
        <v>-33554</v>
      </c>
      <c r="F65" s="48">
        <v>-37.9</v>
      </c>
      <c r="G65" s="17" t="s">
        <v>5</v>
      </c>
      <c r="H65" s="22">
        <v>100</v>
      </c>
      <c r="I65" s="22">
        <v>78</v>
      </c>
      <c r="J65" s="21">
        <v>-22</v>
      </c>
      <c r="K65" s="21">
        <v>-22</v>
      </c>
      <c r="L65" s="17" t="s">
        <v>5</v>
      </c>
      <c r="M65" s="12"/>
    </row>
    <row r="66" spans="1:13" ht="15.95" customHeight="1" x14ac:dyDescent="0.25">
      <c r="A66" s="21" t="s">
        <v>71</v>
      </c>
      <c r="B66" s="21" t="s">
        <v>77</v>
      </c>
      <c r="C66" s="22">
        <v>2</v>
      </c>
      <c r="D66" s="22">
        <v>0</v>
      </c>
      <c r="E66" s="22">
        <v>-2</v>
      </c>
      <c r="F66" s="48">
        <v>0</v>
      </c>
      <c r="G66" s="17" t="s">
        <v>11</v>
      </c>
      <c r="H66" s="22">
        <v>1</v>
      </c>
      <c r="I66" s="22">
        <v>0</v>
      </c>
      <c r="J66" s="21">
        <v>-1</v>
      </c>
      <c r="K66" s="21">
        <v>-100</v>
      </c>
      <c r="L66" s="17" t="s">
        <v>5</v>
      </c>
      <c r="M66" s="12"/>
    </row>
    <row r="67" spans="1:13" ht="15.95" customHeight="1" x14ac:dyDescent="0.25">
      <c r="A67" s="21" t="s">
        <v>71</v>
      </c>
      <c r="B67" s="21" t="s">
        <v>78</v>
      </c>
      <c r="C67" s="22">
        <v>100</v>
      </c>
      <c r="D67" s="22">
        <v>193</v>
      </c>
      <c r="E67" s="22">
        <v>93</v>
      </c>
      <c r="F67" s="48">
        <v>0</v>
      </c>
      <c r="G67" s="17" t="s">
        <v>11</v>
      </c>
      <c r="H67" s="22">
        <v>4</v>
      </c>
      <c r="I67" s="22">
        <v>3</v>
      </c>
      <c r="J67" s="21">
        <v>-1</v>
      </c>
      <c r="K67" s="21">
        <v>-25</v>
      </c>
      <c r="L67" s="17" t="s">
        <v>5</v>
      </c>
      <c r="M67" s="12"/>
    </row>
    <row r="68" spans="1:13" ht="15.95" customHeight="1" x14ac:dyDescent="0.25">
      <c r="A68" s="21" t="s">
        <v>71</v>
      </c>
      <c r="B68" s="21" t="s">
        <v>79</v>
      </c>
      <c r="C68" s="22">
        <v>78709</v>
      </c>
      <c r="D68" s="22">
        <v>71611</v>
      </c>
      <c r="E68" s="22">
        <v>-7098</v>
      </c>
      <c r="F68" s="48">
        <v>-9.02</v>
      </c>
      <c r="G68" s="17" t="s">
        <v>11</v>
      </c>
      <c r="H68" s="22">
        <v>46</v>
      </c>
      <c r="I68" s="22">
        <v>42</v>
      </c>
      <c r="J68" s="21">
        <v>-4</v>
      </c>
      <c r="K68" s="21">
        <v>-8.6999999999999993</v>
      </c>
      <c r="L68" s="17" t="s">
        <v>11</v>
      </c>
      <c r="M68" s="12"/>
    </row>
    <row r="69" spans="1:13" ht="15.95" customHeight="1" x14ac:dyDescent="0.25">
      <c r="A69" s="21" t="s">
        <v>80</v>
      </c>
      <c r="B69" s="21" t="s">
        <v>81</v>
      </c>
      <c r="C69" s="22">
        <v>10554</v>
      </c>
      <c r="D69" s="22">
        <v>10388</v>
      </c>
      <c r="E69" s="22">
        <v>-166</v>
      </c>
      <c r="F69" s="48">
        <v>-1.57</v>
      </c>
      <c r="G69" s="17" t="s">
        <v>11</v>
      </c>
      <c r="H69" s="22">
        <v>312</v>
      </c>
      <c r="I69" s="22">
        <v>312</v>
      </c>
      <c r="J69" s="21">
        <v>0</v>
      </c>
      <c r="K69" s="21">
        <v>0</v>
      </c>
      <c r="L69" s="17" t="s">
        <v>11</v>
      </c>
      <c r="M69" s="12"/>
    </row>
    <row r="70" spans="1:13" ht="15.95" customHeight="1" x14ac:dyDescent="0.25">
      <c r="A70" s="21" t="s">
        <v>80</v>
      </c>
      <c r="B70" s="21" t="s">
        <v>82</v>
      </c>
      <c r="C70" s="22">
        <v>276</v>
      </c>
      <c r="D70" s="22">
        <v>419</v>
      </c>
      <c r="E70" s="22">
        <v>143</v>
      </c>
      <c r="F70" s="48">
        <v>51.81</v>
      </c>
      <c r="G70" s="17" t="s">
        <v>5</v>
      </c>
      <c r="H70" s="22">
        <v>9</v>
      </c>
      <c r="I70" s="22">
        <v>12</v>
      </c>
      <c r="J70" s="21">
        <v>3</v>
      </c>
      <c r="K70" s="21">
        <v>33.33</v>
      </c>
      <c r="L70" s="17" t="s">
        <v>5</v>
      </c>
      <c r="M70" s="12"/>
    </row>
    <row r="71" spans="1:13" ht="15.95" customHeight="1" x14ac:dyDescent="0.25">
      <c r="A71" s="21" t="s">
        <v>80</v>
      </c>
      <c r="B71" s="21" t="s">
        <v>83</v>
      </c>
      <c r="C71" s="22">
        <v>6425</v>
      </c>
      <c r="D71" s="22">
        <v>5532</v>
      </c>
      <c r="E71" s="22">
        <v>-893</v>
      </c>
      <c r="F71" s="48">
        <v>-13.9</v>
      </c>
      <c r="G71" s="17" t="s">
        <v>11</v>
      </c>
      <c r="H71" s="22">
        <v>97</v>
      </c>
      <c r="I71" s="22">
        <v>91</v>
      </c>
      <c r="J71" s="21">
        <v>-6</v>
      </c>
      <c r="K71" s="21">
        <v>-6.19</v>
      </c>
      <c r="L71" s="17" t="s">
        <v>11</v>
      </c>
      <c r="M71" s="12"/>
    </row>
    <row r="72" spans="1:13" ht="15.95" customHeight="1" x14ac:dyDescent="0.25">
      <c r="A72" s="21" t="s">
        <v>80</v>
      </c>
      <c r="B72" s="21" t="s">
        <v>84</v>
      </c>
      <c r="C72" s="22">
        <v>17349</v>
      </c>
      <c r="D72" s="22">
        <v>17298</v>
      </c>
      <c r="E72" s="22">
        <v>-51</v>
      </c>
      <c r="F72" s="48">
        <v>-0.28999999999999998</v>
      </c>
      <c r="G72" s="17" t="s">
        <v>11</v>
      </c>
      <c r="H72" s="22">
        <v>101</v>
      </c>
      <c r="I72" s="22">
        <v>101</v>
      </c>
      <c r="J72" s="21">
        <v>0</v>
      </c>
      <c r="K72" s="21">
        <v>0</v>
      </c>
      <c r="L72" s="17" t="s">
        <v>11</v>
      </c>
      <c r="M72" s="12"/>
    </row>
    <row r="73" spans="1:13" ht="15.95" customHeight="1" x14ac:dyDescent="0.25">
      <c r="A73" s="21" t="s">
        <v>80</v>
      </c>
      <c r="B73" s="21" t="s">
        <v>85</v>
      </c>
      <c r="C73" s="22">
        <v>4964</v>
      </c>
      <c r="D73" s="22">
        <v>4828</v>
      </c>
      <c r="E73" s="22">
        <v>-136</v>
      </c>
      <c r="F73" s="48">
        <v>-2.74</v>
      </c>
      <c r="G73" s="17" t="s">
        <v>11</v>
      </c>
      <c r="H73" s="22">
        <v>28</v>
      </c>
      <c r="I73" s="22">
        <v>24</v>
      </c>
      <c r="J73" s="21">
        <v>-4</v>
      </c>
      <c r="K73" s="21">
        <v>-14.29</v>
      </c>
      <c r="L73" s="17" t="s">
        <v>11</v>
      </c>
      <c r="M73" s="12"/>
    </row>
    <row r="74" spans="1:13" ht="15.95" customHeight="1" x14ac:dyDescent="0.25">
      <c r="A74" s="21" t="s">
        <v>80</v>
      </c>
      <c r="B74" s="21" t="s">
        <v>86</v>
      </c>
      <c r="C74" s="22">
        <v>73509</v>
      </c>
      <c r="D74" s="22">
        <v>73554</v>
      </c>
      <c r="E74" s="22">
        <v>45</v>
      </c>
      <c r="F74" s="48">
        <v>0.06</v>
      </c>
      <c r="G74" s="17" t="s">
        <v>11</v>
      </c>
      <c r="H74" s="22">
        <v>118</v>
      </c>
      <c r="I74" s="22">
        <v>125</v>
      </c>
      <c r="J74" s="21">
        <v>7</v>
      </c>
      <c r="K74" s="21">
        <v>5.93</v>
      </c>
      <c r="L74" s="17" t="s">
        <v>11</v>
      </c>
      <c r="M74" s="12"/>
    </row>
    <row r="75" spans="1:13" ht="15.95" customHeight="1" x14ac:dyDescent="0.25">
      <c r="A75" s="21" t="s">
        <v>80</v>
      </c>
      <c r="B75" s="21" t="s">
        <v>87</v>
      </c>
      <c r="C75" s="22">
        <v>320</v>
      </c>
      <c r="D75" s="22">
        <v>174</v>
      </c>
      <c r="E75" s="22">
        <v>-146</v>
      </c>
      <c r="F75" s="48">
        <v>-45.63</v>
      </c>
      <c r="G75" s="17" t="s">
        <v>5</v>
      </c>
      <c r="H75" s="22">
        <v>4</v>
      </c>
      <c r="I75" s="22">
        <v>3</v>
      </c>
      <c r="J75" s="21">
        <v>-1</v>
      </c>
      <c r="K75" s="21">
        <v>-25</v>
      </c>
      <c r="L75" s="17" t="s">
        <v>5</v>
      </c>
      <c r="M75" s="12"/>
    </row>
    <row r="76" spans="1:13" ht="15.95" customHeight="1" x14ac:dyDescent="0.25">
      <c r="A76" s="21" t="s">
        <v>80</v>
      </c>
      <c r="B76" s="21" t="s">
        <v>88</v>
      </c>
      <c r="C76" s="22">
        <v>126</v>
      </c>
      <c r="D76" s="22">
        <v>137</v>
      </c>
      <c r="E76" s="22">
        <v>11</v>
      </c>
      <c r="F76" s="48">
        <v>8.73</v>
      </c>
      <c r="G76" s="17" t="s">
        <v>11</v>
      </c>
      <c r="H76" s="22">
        <v>11</v>
      </c>
      <c r="I76" s="22">
        <v>10</v>
      </c>
      <c r="J76" s="21">
        <v>-1</v>
      </c>
      <c r="K76" s="21">
        <v>-9.09</v>
      </c>
      <c r="L76" s="17" t="s">
        <v>11</v>
      </c>
      <c r="M76" s="12"/>
    </row>
    <row r="77" spans="1:13" ht="15.95" customHeight="1" x14ac:dyDescent="0.25">
      <c r="A77" s="21" t="s">
        <v>80</v>
      </c>
      <c r="B77" s="21" t="s">
        <v>89</v>
      </c>
      <c r="C77" s="22">
        <v>19170</v>
      </c>
      <c r="D77" s="22">
        <v>19646</v>
      </c>
      <c r="E77" s="22">
        <v>476</v>
      </c>
      <c r="F77" s="48">
        <v>2.48</v>
      </c>
      <c r="G77" s="17" t="s">
        <v>11</v>
      </c>
      <c r="H77" s="22">
        <v>63</v>
      </c>
      <c r="I77" s="22">
        <v>63</v>
      </c>
      <c r="J77" s="21">
        <v>0</v>
      </c>
      <c r="K77" s="21">
        <v>0</v>
      </c>
      <c r="L77" s="17" t="s">
        <v>11</v>
      </c>
      <c r="M77" s="12"/>
    </row>
    <row r="78" spans="1:13" ht="15.95" customHeight="1" x14ac:dyDescent="0.25">
      <c r="A78" s="21" t="s">
        <v>90</v>
      </c>
      <c r="B78" s="21" t="s">
        <v>91</v>
      </c>
      <c r="C78" s="22">
        <v>2693</v>
      </c>
      <c r="D78" s="22">
        <v>1187</v>
      </c>
      <c r="E78" s="22">
        <v>-1506</v>
      </c>
      <c r="F78" s="48">
        <v>-55.92</v>
      </c>
      <c r="G78" s="17" t="s">
        <v>5</v>
      </c>
      <c r="H78" s="22">
        <v>88</v>
      </c>
      <c r="I78" s="22">
        <v>74</v>
      </c>
      <c r="J78" s="21">
        <v>-14</v>
      </c>
      <c r="K78" s="21">
        <v>-15.91</v>
      </c>
      <c r="L78" s="17" t="s">
        <v>11</v>
      </c>
      <c r="M78" s="12"/>
    </row>
    <row r="79" spans="1:13" ht="15.95" customHeight="1" x14ac:dyDescent="0.25">
      <c r="A79" s="21" t="s">
        <v>90</v>
      </c>
      <c r="B79" s="105" t="s">
        <v>92</v>
      </c>
      <c r="C79" s="22">
        <v>7106</v>
      </c>
      <c r="D79" s="22">
        <v>9239</v>
      </c>
      <c r="E79" s="22">
        <v>2133</v>
      </c>
      <c r="F79" s="48">
        <v>30.02</v>
      </c>
      <c r="G79" s="17" t="s">
        <v>5</v>
      </c>
      <c r="H79" s="22">
        <v>52</v>
      </c>
      <c r="I79" s="22">
        <v>54</v>
      </c>
      <c r="J79" s="21">
        <v>2</v>
      </c>
      <c r="K79" s="21">
        <v>3.85</v>
      </c>
      <c r="L79" s="17" t="s">
        <v>11</v>
      </c>
      <c r="M79" s="105" t="s">
        <v>191</v>
      </c>
    </row>
    <row r="80" spans="1:13" ht="15.95" customHeight="1" x14ac:dyDescent="0.25">
      <c r="A80" s="21" t="s">
        <v>90</v>
      </c>
      <c r="B80" s="21" t="s">
        <v>93</v>
      </c>
      <c r="C80" s="22">
        <v>6938</v>
      </c>
      <c r="D80" s="22">
        <v>7227</v>
      </c>
      <c r="E80" s="22">
        <v>289</v>
      </c>
      <c r="F80" s="48">
        <v>4.17</v>
      </c>
      <c r="G80" s="17" t="s">
        <v>11</v>
      </c>
      <c r="H80" s="22">
        <v>576</v>
      </c>
      <c r="I80" s="22">
        <v>616</v>
      </c>
      <c r="J80" s="21">
        <v>40</v>
      </c>
      <c r="K80" s="21">
        <v>6.94</v>
      </c>
      <c r="L80" s="17" t="s">
        <v>11</v>
      </c>
      <c r="M80" s="12"/>
    </row>
    <row r="81" spans="1:13" ht="15.95" customHeight="1" x14ac:dyDescent="0.25">
      <c r="A81" s="21" t="s">
        <v>90</v>
      </c>
      <c r="B81" s="21" t="s">
        <v>94</v>
      </c>
      <c r="C81" s="22">
        <v>41143</v>
      </c>
      <c r="D81" s="22">
        <v>43751</v>
      </c>
      <c r="E81" s="22">
        <v>2608</v>
      </c>
      <c r="F81" s="48">
        <v>6.34</v>
      </c>
      <c r="G81" s="17" t="s">
        <v>11</v>
      </c>
      <c r="H81" s="22">
        <v>238</v>
      </c>
      <c r="I81" s="22">
        <v>227</v>
      </c>
      <c r="J81" s="21">
        <v>-11</v>
      </c>
      <c r="K81" s="21">
        <v>-4.62</v>
      </c>
      <c r="L81" s="17" t="s">
        <v>11</v>
      </c>
      <c r="M81" s="12"/>
    </row>
    <row r="82" spans="1:13" ht="15.95" customHeight="1" x14ac:dyDescent="0.25">
      <c r="A82" s="23" t="s">
        <v>90</v>
      </c>
      <c r="B82" s="23" t="s">
        <v>95</v>
      </c>
      <c r="C82" s="25">
        <v>614</v>
      </c>
      <c r="D82" s="25">
        <v>888</v>
      </c>
      <c r="E82" s="25">
        <v>274</v>
      </c>
      <c r="F82" s="49">
        <v>44.63</v>
      </c>
      <c r="G82" s="18" t="s">
        <v>5</v>
      </c>
      <c r="H82" s="25">
        <v>34</v>
      </c>
      <c r="I82" s="25">
        <v>34</v>
      </c>
      <c r="J82" s="23">
        <v>0</v>
      </c>
      <c r="K82" s="23">
        <v>0</v>
      </c>
      <c r="L82" s="18" t="s">
        <v>11</v>
      </c>
      <c r="M82" s="13"/>
    </row>
    <row r="83" spans="1:13" ht="15.95" customHeight="1" x14ac:dyDescent="0.25">
      <c r="A83" s="9" t="s">
        <v>174</v>
      </c>
      <c r="C83" s="24"/>
      <c r="D83" s="24"/>
      <c r="H83" s="24"/>
      <c r="I83" s="24"/>
    </row>
  </sheetData>
  <mergeCells count="12">
    <mergeCell ref="A1:M1"/>
    <mergeCell ref="M2:M4"/>
    <mergeCell ref="C3:C4"/>
    <mergeCell ref="D3:D4"/>
    <mergeCell ref="E3:G3"/>
    <mergeCell ref="A2:A4"/>
    <mergeCell ref="B2:B4"/>
    <mergeCell ref="C2:G2"/>
    <mergeCell ref="H2:L2"/>
    <mergeCell ref="H3:H4"/>
    <mergeCell ref="I3:I4"/>
    <mergeCell ref="J3:L3"/>
  </mergeCells>
  <conditionalFormatting sqref="G6:G82">
    <cfRule type="containsText" dxfId="185" priority="13" operator="containsText" text="ตรวจสอบ">
      <formula>NOT(ISERROR(SEARCH("ตรวจสอบ",G6)))</formula>
    </cfRule>
    <cfRule type="expression" dxfId="184" priority="14">
      <formula>"ตรวจสอบ"</formula>
    </cfRule>
    <cfRule type="containsText" dxfId="183" priority="15" stopIfTrue="1" operator="containsText" text="ไม่ตรวจ">
      <formula>NOT(ISERROR(SEARCH("ไม่ตรวจ",G6)))</formula>
    </cfRule>
  </conditionalFormatting>
  <conditionalFormatting sqref="L6:L82">
    <cfRule type="containsText" dxfId="182" priority="1" operator="containsText" text="ตรวจสอบ">
      <formula>NOT(ISERROR(SEARCH("ตรวจสอบ",L6)))</formula>
    </cfRule>
    <cfRule type="expression" dxfId="181" priority="2">
      <formula>"ตรวจสอบ"</formula>
    </cfRule>
    <cfRule type="containsText" dxfId="180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3E74-017A-4F7E-876F-FBCE07E88254}">
  <sheetPr>
    <pageSetUpPr fitToPage="1"/>
  </sheetPr>
  <dimension ref="A1:M83"/>
  <sheetViews>
    <sheetView topLeftCell="A55" workbookViewId="0">
      <selection activeCell="Q11" sqref="Q11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99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100</v>
      </c>
      <c r="D2" s="126"/>
      <c r="E2" s="126"/>
      <c r="F2" s="126"/>
      <c r="G2" s="127"/>
      <c r="H2" s="125" t="s">
        <v>101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28">
        <v>318776327</v>
      </c>
      <c r="D5" s="28">
        <v>326219312</v>
      </c>
      <c r="E5" s="64">
        <v>7442985</v>
      </c>
      <c r="F5" s="65">
        <v>2.33</v>
      </c>
      <c r="G5" s="27" t="s">
        <v>11</v>
      </c>
      <c r="H5" s="28">
        <v>31942</v>
      </c>
      <c r="I5" s="28">
        <v>26407</v>
      </c>
      <c r="J5" s="64">
        <v>-5535</v>
      </c>
      <c r="K5" s="66">
        <v>-17.329999999999998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34838</v>
      </c>
      <c r="D6" s="33">
        <v>34622</v>
      </c>
      <c r="E6" s="33">
        <v>-216</v>
      </c>
      <c r="F6" s="34">
        <v>-0.62</v>
      </c>
      <c r="G6" s="29" t="s">
        <v>11</v>
      </c>
      <c r="H6" s="33">
        <v>210</v>
      </c>
      <c r="I6" s="33">
        <v>206</v>
      </c>
      <c r="J6" s="11">
        <v>-4</v>
      </c>
      <c r="K6" s="11">
        <v>-1.9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6374771</v>
      </c>
      <c r="D7" s="35">
        <v>6359225</v>
      </c>
      <c r="E7" s="35">
        <v>-15546</v>
      </c>
      <c r="F7" s="36">
        <v>-0.24</v>
      </c>
      <c r="G7" s="30" t="s">
        <v>11</v>
      </c>
      <c r="H7" s="35">
        <v>139</v>
      </c>
      <c r="I7" s="35">
        <v>135</v>
      </c>
      <c r="J7" s="12">
        <v>-4</v>
      </c>
      <c r="K7" s="12">
        <v>-2.88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18409</v>
      </c>
      <c r="D8" s="35">
        <v>17323</v>
      </c>
      <c r="E8" s="35">
        <v>-1086</v>
      </c>
      <c r="F8" s="36">
        <v>-5.9</v>
      </c>
      <c r="G8" s="30" t="s">
        <v>11</v>
      </c>
      <c r="H8" s="35">
        <v>26</v>
      </c>
      <c r="I8" s="35">
        <v>21</v>
      </c>
      <c r="J8" s="12">
        <v>-5</v>
      </c>
      <c r="K8" s="12">
        <v>-19.23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164844</v>
      </c>
      <c r="D9" s="35">
        <v>206047</v>
      </c>
      <c r="E9" s="35">
        <v>41203</v>
      </c>
      <c r="F9" s="36">
        <v>25</v>
      </c>
      <c r="G9" s="30" t="s">
        <v>5</v>
      </c>
      <c r="H9" s="35">
        <v>65</v>
      </c>
      <c r="I9" s="35">
        <v>67</v>
      </c>
      <c r="J9" s="12">
        <v>2</v>
      </c>
      <c r="K9" s="12">
        <v>3.08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2686855</v>
      </c>
      <c r="D10" s="35">
        <v>2589500</v>
      </c>
      <c r="E10" s="35">
        <v>-97355</v>
      </c>
      <c r="F10" s="36">
        <v>-3.62</v>
      </c>
      <c r="G10" s="30" t="s">
        <v>11</v>
      </c>
      <c r="H10" s="35">
        <v>117</v>
      </c>
      <c r="I10" s="35">
        <v>67</v>
      </c>
      <c r="J10" s="12">
        <v>-50</v>
      </c>
      <c r="K10" s="12">
        <v>-42.74</v>
      </c>
      <c r="L10" s="30" t="s">
        <v>5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53730985</v>
      </c>
      <c r="D11" s="35">
        <v>58358960</v>
      </c>
      <c r="E11" s="35">
        <v>4627975</v>
      </c>
      <c r="F11" s="36">
        <v>8.61</v>
      </c>
      <c r="G11" s="30" t="s">
        <v>11</v>
      </c>
      <c r="H11" s="35">
        <v>336</v>
      </c>
      <c r="I11" s="35">
        <v>367</v>
      </c>
      <c r="J11" s="12">
        <v>31</v>
      </c>
      <c r="K11" s="12">
        <v>9.23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24887799</v>
      </c>
      <c r="D12" s="35">
        <v>23602669</v>
      </c>
      <c r="E12" s="35">
        <v>-1285130</v>
      </c>
      <c r="F12" s="36">
        <v>-5.16</v>
      </c>
      <c r="G12" s="30" t="s">
        <v>11</v>
      </c>
      <c r="H12" s="35">
        <v>212</v>
      </c>
      <c r="I12" s="35">
        <v>168</v>
      </c>
      <c r="J12" s="12">
        <v>-44</v>
      </c>
      <c r="K12" s="12">
        <v>-20.75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2191340</v>
      </c>
      <c r="D13" s="35">
        <v>2081153</v>
      </c>
      <c r="E13" s="35">
        <v>-110187</v>
      </c>
      <c r="F13" s="36">
        <v>-5.03</v>
      </c>
      <c r="G13" s="30" t="s">
        <v>11</v>
      </c>
      <c r="H13" s="35">
        <v>38</v>
      </c>
      <c r="I13" s="35">
        <v>38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1226589</v>
      </c>
      <c r="D14" s="35">
        <v>1352077</v>
      </c>
      <c r="E14" s="35">
        <v>125488</v>
      </c>
      <c r="F14" s="36">
        <v>10.23</v>
      </c>
      <c r="G14" s="30" t="s">
        <v>11</v>
      </c>
      <c r="H14" s="35">
        <v>29</v>
      </c>
      <c r="I14" s="35">
        <v>27</v>
      </c>
      <c r="J14" s="12">
        <v>-2</v>
      </c>
      <c r="K14" s="12">
        <v>-6.9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3926165</v>
      </c>
      <c r="D15" s="35">
        <v>3560688</v>
      </c>
      <c r="E15" s="35">
        <v>-365477</v>
      </c>
      <c r="F15" s="36">
        <v>-9.31</v>
      </c>
      <c r="G15" s="30" t="s">
        <v>11</v>
      </c>
      <c r="H15" s="35">
        <v>281</v>
      </c>
      <c r="I15" s="35">
        <v>268</v>
      </c>
      <c r="J15" s="12">
        <v>-13</v>
      </c>
      <c r="K15" s="12">
        <v>-4.63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4400502</v>
      </c>
      <c r="D16" s="35">
        <v>4435261</v>
      </c>
      <c r="E16" s="35">
        <v>34759</v>
      </c>
      <c r="F16" s="36">
        <v>0.79</v>
      </c>
      <c r="G16" s="30" t="s">
        <v>11</v>
      </c>
      <c r="H16" s="35">
        <v>297</v>
      </c>
      <c r="I16" s="35">
        <v>288</v>
      </c>
      <c r="J16" s="12">
        <v>-9</v>
      </c>
      <c r="K16" s="12">
        <v>-3.03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31451614</v>
      </c>
      <c r="D17" s="35">
        <v>34453391</v>
      </c>
      <c r="E17" s="35">
        <v>3001777</v>
      </c>
      <c r="F17" s="36">
        <v>9.5399999999999991</v>
      </c>
      <c r="G17" s="30" t="s">
        <v>11</v>
      </c>
      <c r="H17" s="35">
        <v>351</v>
      </c>
      <c r="I17" s="35">
        <v>351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431601</v>
      </c>
      <c r="D18" s="35">
        <v>406520</v>
      </c>
      <c r="E18" s="35">
        <v>-25081</v>
      </c>
      <c r="F18" s="36">
        <v>-5.81</v>
      </c>
      <c r="G18" s="30" t="s">
        <v>11</v>
      </c>
      <c r="H18" s="35">
        <v>13</v>
      </c>
      <c r="I18" s="35">
        <v>9</v>
      </c>
      <c r="J18" s="12">
        <v>-4</v>
      </c>
      <c r="K18" s="12">
        <v>-30.77</v>
      </c>
      <c r="L18" s="30" t="s">
        <v>5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2717103</v>
      </c>
      <c r="D19" s="35">
        <v>2629306</v>
      </c>
      <c r="E19" s="35">
        <v>-87797</v>
      </c>
      <c r="F19" s="36">
        <v>-3.23</v>
      </c>
      <c r="G19" s="30" t="s">
        <v>11</v>
      </c>
      <c r="H19" s="35">
        <v>268</v>
      </c>
      <c r="I19" s="35">
        <v>266</v>
      </c>
      <c r="J19" s="12">
        <v>-2</v>
      </c>
      <c r="K19" s="12">
        <v>-0.75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28828062</v>
      </c>
      <c r="D20" s="35">
        <v>26166893</v>
      </c>
      <c r="E20" s="35">
        <v>-2661169</v>
      </c>
      <c r="F20" s="36">
        <v>-9.23</v>
      </c>
      <c r="G20" s="30" t="s">
        <v>11</v>
      </c>
      <c r="H20" s="35">
        <v>727</v>
      </c>
      <c r="I20" s="35">
        <v>666</v>
      </c>
      <c r="J20" s="12">
        <v>-61</v>
      </c>
      <c r="K20" s="12">
        <v>-8.39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4348554</v>
      </c>
      <c r="D21" s="35">
        <v>4358772</v>
      </c>
      <c r="E21" s="35">
        <v>10218</v>
      </c>
      <c r="F21" s="36">
        <v>0.23</v>
      </c>
      <c r="G21" s="30" t="s">
        <v>11</v>
      </c>
      <c r="H21" s="35">
        <v>195</v>
      </c>
      <c r="I21" s="35">
        <v>194</v>
      </c>
      <c r="J21" s="12">
        <v>-1</v>
      </c>
      <c r="K21" s="12">
        <v>-0.51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194</v>
      </c>
      <c r="D22" s="35">
        <v>278</v>
      </c>
      <c r="E22" s="35">
        <v>84</v>
      </c>
      <c r="F22" s="36">
        <v>43.3</v>
      </c>
      <c r="G22" s="30" t="s">
        <v>5</v>
      </c>
      <c r="H22" s="35">
        <v>9</v>
      </c>
      <c r="I22" s="35">
        <v>11</v>
      </c>
      <c r="J22" s="12">
        <v>2</v>
      </c>
      <c r="K22" s="12">
        <v>22.22</v>
      </c>
      <c r="L22" s="30" t="s">
        <v>5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409754</v>
      </c>
      <c r="D23" s="35">
        <v>309267</v>
      </c>
      <c r="E23" s="35">
        <v>-100487</v>
      </c>
      <c r="F23" s="36">
        <v>-24.52</v>
      </c>
      <c r="G23" s="30" t="s">
        <v>5</v>
      </c>
      <c r="H23" s="35">
        <v>810</v>
      </c>
      <c r="I23" s="35">
        <v>744</v>
      </c>
      <c r="J23" s="12">
        <v>-66</v>
      </c>
      <c r="K23" s="12">
        <v>-8.15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5343172</v>
      </c>
      <c r="D24" s="35">
        <v>5243819</v>
      </c>
      <c r="E24" s="35">
        <v>-99353</v>
      </c>
      <c r="F24" s="36">
        <v>-1.86</v>
      </c>
      <c r="G24" s="30" t="s">
        <v>11</v>
      </c>
      <c r="H24" s="35">
        <v>302</v>
      </c>
      <c r="I24" s="35">
        <v>281</v>
      </c>
      <c r="J24" s="12">
        <v>-21</v>
      </c>
      <c r="K24" s="12">
        <v>-6.95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16879215</v>
      </c>
      <c r="D25" s="35">
        <v>18796749</v>
      </c>
      <c r="E25" s="35">
        <v>1917534</v>
      </c>
      <c r="F25" s="36">
        <v>11.36</v>
      </c>
      <c r="G25" s="30" t="s">
        <v>11</v>
      </c>
      <c r="H25" s="35">
        <v>2938</v>
      </c>
      <c r="I25" s="35">
        <v>2534</v>
      </c>
      <c r="J25" s="12">
        <v>-404</v>
      </c>
      <c r="K25" s="12">
        <v>-13.75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6977082</v>
      </c>
      <c r="D26" s="35">
        <v>6881409</v>
      </c>
      <c r="E26" s="35">
        <v>-95673</v>
      </c>
      <c r="F26" s="36">
        <v>-1.37</v>
      </c>
      <c r="G26" s="30" t="s">
        <v>11</v>
      </c>
      <c r="H26" s="35">
        <v>904</v>
      </c>
      <c r="I26" s="35">
        <v>890</v>
      </c>
      <c r="J26" s="12">
        <v>-14</v>
      </c>
      <c r="K26" s="12">
        <v>-1.55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257219</v>
      </c>
      <c r="D27" s="35">
        <v>326529</v>
      </c>
      <c r="E27" s="35">
        <v>69310</v>
      </c>
      <c r="F27" s="36">
        <v>26.95</v>
      </c>
      <c r="G27" s="30" t="s">
        <v>5</v>
      </c>
      <c r="H27" s="35">
        <v>228</v>
      </c>
      <c r="I27" s="35">
        <v>213</v>
      </c>
      <c r="J27" s="12">
        <v>-15</v>
      </c>
      <c r="K27" s="12">
        <v>-6.58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1036410</v>
      </c>
      <c r="D28" s="35">
        <v>1117772</v>
      </c>
      <c r="E28" s="35">
        <v>81362</v>
      </c>
      <c r="F28" s="36">
        <v>7.85</v>
      </c>
      <c r="G28" s="30" t="s">
        <v>11</v>
      </c>
      <c r="H28" s="35">
        <v>1751</v>
      </c>
      <c r="I28" s="35">
        <v>1660</v>
      </c>
      <c r="J28" s="12">
        <v>-91</v>
      </c>
      <c r="K28" s="12">
        <v>-5.2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565221</v>
      </c>
      <c r="D29" s="35">
        <v>554361</v>
      </c>
      <c r="E29" s="35">
        <v>-10860</v>
      </c>
      <c r="F29" s="36">
        <v>-1.92</v>
      </c>
      <c r="G29" s="30" t="s">
        <v>11</v>
      </c>
      <c r="H29" s="35">
        <v>1110</v>
      </c>
      <c r="I29" s="35">
        <v>1057</v>
      </c>
      <c r="J29" s="12">
        <v>-53</v>
      </c>
      <c r="K29" s="12">
        <v>-4.7699999999999996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452691</v>
      </c>
      <c r="D30" s="35">
        <v>464912</v>
      </c>
      <c r="E30" s="35">
        <v>12221</v>
      </c>
      <c r="F30" s="36">
        <v>2.7</v>
      </c>
      <c r="G30" s="30" t="s">
        <v>11</v>
      </c>
      <c r="H30" s="35">
        <v>76</v>
      </c>
      <c r="I30" s="35">
        <v>74</v>
      </c>
      <c r="J30" s="12">
        <v>-2</v>
      </c>
      <c r="K30" s="12">
        <v>-2.63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2150176</v>
      </c>
      <c r="D31" s="35">
        <v>2315966</v>
      </c>
      <c r="E31" s="35">
        <v>165790</v>
      </c>
      <c r="F31" s="36">
        <v>7.71</v>
      </c>
      <c r="G31" s="30" t="s">
        <v>11</v>
      </c>
      <c r="H31" s="35">
        <v>1168</v>
      </c>
      <c r="I31" s="35">
        <v>989</v>
      </c>
      <c r="J31" s="12">
        <v>-179</v>
      </c>
      <c r="K31" s="12">
        <v>-15.33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31878</v>
      </c>
      <c r="D32" s="35">
        <v>0</v>
      </c>
      <c r="E32" s="35">
        <v>-31878</v>
      </c>
      <c r="F32" s="36">
        <v>-100</v>
      </c>
      <c r="G32" s="30" t="s">
        <v>5</v>
      </c>
      <c r="H32" s="35">
        <v>609</v>
      </c>
      <c r="I32" s="35">
        <v>0</v>
      </c>
      <c r="J32" s="12">
        <v>-609</v>
      </c>
      <c r="K32" s="12">
        <v>-100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2013604</v>
      </c>
      <c r="D33" s="35">
        <v>2217298</v>
      </c>
      <c r="E33" s="35">
        <v>203694</v>
      </c>
      <c r="F33" s="36">
        <v>10.119999999999999</v>
      </c>
      <c r="G33" s="30" t="s">
        <v>11</v>
      </c>
      <c r="H33" s="35">
        <v>1597</v>
      </c>
      <c r="I33" s="35">
        <v>1533</v>
      </c>
      <c r="J33" s="12">
        <v>-64</v>
      </c>
      <c r="K33" s="12">
        <v>-4.01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14968</v>
      </c>
      <c r="D34" s="35">
        <v>13997</v>
      </c>
      <c r="E34" s="35">
        <v>-971</v>
      </c>
      <c r="F34" s="36">
        <v>-6.49</v>
      </c>
      <c r="G34" s="30" t="s">
        <v>11</v>
      </c>
      <c r="H34" s="35">
        <v>373</v>
      </c>
      <c r="I34" s="35">
        <v>349</v>
      </c>
      <c r="J34" s="12">
        <v>-24</v>
      </c>
      <c r="K34" s="12">
        <v>-6.43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23392</v>
      </c>
      <c r="D35" s="35">
        <v>15018</v>
      </c>
      <c r="E35" s="35">
        <v>-8374</v>
      </c>
      <c r="F35" s="36">
        <v>-35.799999999999997</v>
      </c>
      <c r="G35" s="30" t="s">
        <v>5</v>
      </c>
      <c r="H35" s="35">
        <v>134</v>
      </c>
      <c r="I35" s="35">
        <v>126</v>
      </c>
      <c r="J35" s="12">
        <v>-8</v>
      </c>
      <c r="K35" s="12">
        <v>-5.97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733845</v>
      </c>
      <c r="D36" s="35">
        <v>724800</v>
      </c>
      <c r="E36" s="35">
        <v>-9045</v>
      </c>
      <c r="F36" s="36">
        <v>-1.23</v>
      </c>
      <c r="G36" s="30" t="s">
        <v>11</v>
      </c>
      <c r="H36" s="35">
        <v>1659</v>
      </c>
      <c r="I36" s="35">
        <v>1320</v>
      </c>
      <c r="J36" s="12">
        <v>-339</v>
      </c>
      <c r="K36" s="12">
        <v>-20.43</v>
      </c>
      <c r="L36" s="30" t="s">
        <v>5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143376</v>
      </c>
      <c r="D37" s="35">
        <v>150940</v>
      </c>
      <c r="E37" s="35">
        <v>7564</v>
      </c>
      <c r="F37" s="36">
        <v>5.28</v>
      </c>
      <c r="G37" s="30" t="s">
        <v>11</v>
      </c>
      <c r="H37" s="35">
        <v>113</v>
      </c>
      <c r="I37" s="35">
        <v>147</v>
      </c>
      <c r="J37" s="12">
        <v>34</v>
      </c>
      <c r="K37" s="12">
        <v>30.09</v>
      </c>
      <c r="L37" s="30" t="s">
        <v>5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225457</v>
      </c>
      <c r="D38" s="35">
        <v>184778</v>
      </c>
      <c r="E38" s="35">
        <v>-40679</v>
      </c>
      <c r="F38" s="36">
        <v>-18.04</v>
      </c>
      <c r="G38" s="30" t="s">
        <v>11</v>
      </c>
      <c r="H38" s="35">
        <v>1076</v>
      </c>
      <c r="I38" s="35">
        <v>981</v>
      </c>
      <c r="J38" s="12">
        <v>-95</v>
      </c>
      <c r="K38" s="12">
        <v>-8.83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192338</v>
      </c>
      <c r="D39" s="35">
        <v>192461</v>
      </c>
      <c r="E39" s="35">
        <v>123</v>
      </c>
      <c r="F39" s="36">
        <v>0.06</v>
      </c>
      <c r="G39" s="30" t="s">
        <v>11</v>
      </c>
      <c r="H39" s="35">
        <v>86</v>
      </c>
      <c r="I39" s="35">
        <v>82</v>
      </c>
      <c r="J39" s="12">
        <v>-4</v>
      </c>
      <c r="K39" s="12">
        <v>-4.6500000000000004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189241</v>
      </c>
      <c r="D40" s="35">
        <v>179802</v>
      </c>
      <c r="E40" s="35">
        <v>-9439</v>
      </c>
      <c r="F40" s="36">
        <v>-4.99</v>
      </c>
      <c r="G40" s="30" t="s">
        <v>11</v>
      </c>
      <c r="H40" s="35">
        <v>544</v>
      </c>
      <c r="I40" s="35">
        <v>503</v>
      </c>
      <c r="J40" s="12">
        <v>-41</v>
      </c>
      <c r="K40" s="12">
        <v>-7.54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14858</v>
      </c>
      <c r="D41" s="35">
        <v>12046</v>
      </c>
      <c r="E41" s="35">
        <v>-2812</v>
      </c>
      <c r="F41" s="36">
        <v>-18.93</v>
      </c>
      <c r="G41" s="30" t="s">
        <v>11</v>
      </c>
      <c r="H41" s="35">
        <v>132</v>
      </c>
      <c r="I41" s="35">
        <v>118</v>
      </c>
      <c r="J41" s="12">
        <v>-14</v>
      </c>
      <c r="K41" s="12">
        <v>-10.61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366882</v>
      </c>
      <c r="D42" s="35">
        <v>358296</v>
      </c>
      <c r="E42" s="35">
        <v>-8586</v>
      </c>
      <c r="F42" s="36">
        <v>-2.34</v>
      </c>
      <c r="G42" s="30" t="s">
        <v>11</v>
      </c>
      <c r="H42" s="35">
        <v>170</v>
      </c>
      <c r="I42" s="35">
        <v>158</v>
      </c>
      <c r="J42" s="12">
        <v>-12</v>
      </c>
      <c r="K42" s="12">
        <v>-7.06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204253</v>
      </c>
      <c r="D43" s="35">
        <v>178387</v>
      </c>
      <c r="E43" s="35">
        <v>-25866</v>
      </c>
      <c r="F43" s="36">
        <v>-12.66</v>
      </c>
      <c r="G43" s="30" t="s">
        <v>11</v>
      </c>
      <c r="H43" s="35">
        <v>570</v>
      </c>
      <c r="I43" s="35">
        <v>393</v>
      </c>
      <c r="J43" s="12">
        <v>-177</v>
      </c>
      <c r="K43" s="12">
        <v>-31.05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600334</v>
      </c>
      <c r="D44" s="35">
        <v>566257</v>
      </c>
      <c r="E44" s="35">
        <v>-34077</v>
      </c>
      <c r="F44" s="36">
        <v>-5.68</v>
      </c>
      <c r="G44" s="30" t="s">
        <v>11</v>
      </c>
      <c r="H44" s="35">
        <v>2739</v>
      </c>
      <c r="I44" s="35">
        <v>140</v>
      </c>
      <c r="J44" s="12">
        <v>-2599</v>
      </c>
      <c r="K44" s="12">
        <v>-94.89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1406523</v>
      </c>
      <c r="D45" s="35">
        <v>1362470</v>
      </c>
      <c r="E45" s="35">
        <v>-44053</v>
      </c>
      <c r="F45" s="36">
        <v>-3.13</v>
      </c>
      <c r="G45" s="30" t="s">
        <v>11</v>
      </c>
      <c r="H45" s="35">
        <v>678</v>
      </c>
      <c r="I45" s="35">
        <v>713</v>
      </c>
      <c r="J45" s="12">
        <v>35</v>
      </c>
      <c r="K45" s="12">
        <v>5.16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47635</v>
      </c>
      <c r="D46" s="35">
        <v>49943</v>
      </c>
      <c r="E46" s="35">
        <v>2308</v>
      </c>
      <c r="F46" s="36">
        <v>4.8499999999999996</v>
      </c>
      <c r="G46" s="30" t="s">
        <v>11</v>
      </c>
      <c r="H46" s="35">
        <v>114</v>
      </c>
      <c r="I46" s="35">
        <v>101</v>
      </c>
      <c r="J46" s="12">
        <v>-13</v>
      </c>
      <c r="K46" s="12">
        <v>-11.4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91618</v>
      </c>
      <c r="D47" s="35">
        <v>82256</v>
      </c>
      <c r="E47" s="35">
        <v>-9362</v>
      </c>
      <c r="F47" s="36">
        <v>-10.220000000000001</v>
      </c>
      <c r="G47" s="30" t="s">
        <v>11</v>
      </c>
      <c r="H47" s="35">
        <v>138</v>
      </c>
      <c r="I47" s="35">
        <v>82</v>
      </c>
      <c r="J47" s="12">
        <v>-56</v>
      </c>
      <c r="K47" s="12">
        <v>-40.58</v>
      </c>
      <c r="L47" s="30" t="s">
        <v>5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56536</v>
      </c>
      <c r="D48" s="35">
        <v>74934</v>
      </c>
      <c r="E48" s="35">
        <v>18398</v>
      </c>
      <c r="F48" s="36">
        <v>32.54</v>
      </c>
      <c r="G48" s="30" t="s">
        <v>5</v>
      </c>
      <c r="H48" s="35">
        <v>129</v>
      </c>
      <c r="I48" s="35">
        <v>106</v>
      </c>
      <c r="J48" s="12">
        <v>-23</v>
      </c>
      <c r="K48" s="12">
        <v>-17.829999999999998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1925</v>
      </c>
      <c r="D49" s="35">
        <v>25</v>
      </c>
      <c r="E49" s="35">
        <v>-1900</v>
      </c>
      <c r="F49" s="36">
        <v>-98.7</v>
      </c>
      <c r="G49" s="30" t="s">
        <v>5</v>
      </c>
      <c r="H49" s="35">
        <v>77</v>
      </c>
      <c r="I49" s="35">
        <v>2</v>
      </c>
      <c r="J49" s="12">
        <v>-75</v>
      </c>
      <c r="K49" s="12">
        <v>-97.4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2455280</v>
      </c>
      <c r="D50" s="35">
        <v>2658406</v>
      </c>
      <c r="E50" s="35">
        <v>203126</v>
      </c>
      <c r="F50" s="36">
        <v>8.27</v>
      </c>
      <c r="G50" s="30" t="s">
        <v>11</v>
      </c>
      <c r="H50" s="35">
        <v>206</v>
      </c>
      <c r="I50" s="35">
        <v>229</v>
      </c>
      <c r="J50" s="12">
        <v>23</v>
      </c>
      <c r="K50" s="12">
        <v>11.17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1257561</v>
      </c>
      <c r="D51" s="35">
        <v>1424380</v>
      </c>
      <c r="E51" s="35">
        <v>166819</v>
      </c>
      <c r="F51" s="36">
        <v>13.27</v>
      </c>
      <c r="G51" s="30" t="s">
        <v>11</v>
      </c>
      <c r="H51" s="35">
        <v>152</v>
      </c>
      <c r="I51" s="35">
        <v>153</v>
      </c>
      <c r="J51" s="12">
        <v>1</v>
      </c>
      <c r="K51" s="12">
        <v>0.66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1410252</v>
      </c>
      <c r="D52" s="35">
        <v>1498646</v>
      </c>
      <c r="E52" s="35">
        <v>88394</v>
      </c>
      <c r="F52" s="36">
        <v>6.27</v>
      </c>
      <c r="G52" s="30" t="s">
        <v>11</v>
      </c>
      <c r="H52" s="35">
        <v>220</v>
      </c>
      <c r="I52" s="35">
        <v>214</v>
      </c>
      <c r="J52" s="12">
        <v>-6</v>
      </c>
      <c r="K52" s="12">
        <v>-2.73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401625</v>
      </c>
      <c r="D53" s="35">
        <v>412095</v>
      </c>
      <c r="E53" s="35">
        <v>10470</v>
      </c>
      <c r="F53" s="36">
        <v>2.61</v>
      </c>
      <c r="G53" s="30" t="s">
        <v>11</v>
      </c>
      <c r="H53" s="35">
        <v>66</v>
      </c>
      <c r="I53" s="35">
        <v>49</v>
      </c>
      <c r="J53" s="12">
        <v>-17</v>
      </c>
      <c r="K53" s="12">
        <v>-25.76</v>
      </c>
      <c r="L53" s="30" t="s">
        <v>5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7094726</v>
      </c>
      <c r="D54" s="35">
        <v>6885907</v>
      </c>
      <c r="E54" s="35">
        <v>-208819</v>
      </c>
      <c r="F54" s="36">
        <v>-2.94</v>
      </c>
      <c r="G54" s="30" t="s">
        <v>11</v>
      </c>
      <c r="H54" s="35">
        <v>233</v>
      </c>
      <c r="I54" s="35">
        <v>224</v>
      </c>
      <c r="J54" s="12">
        <v>-9</v>
      </c>
      <c r="K54" s="12">
        <v>-3.86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1959817</v>
      </c>
      <c r="D55" s="35">
        <v>2765451</v>
      </c>
      <c r="E55" s="35">
        <v>805634</v>
      </c>
      <c r="F55" s="36">
        <v>41.11</v>
      </c>
      <c r="G55" s="30" t="s">
        <v>5</v>
      </c>
      <c r="H55" s="35">
        <v>94</v>
      </c>
      <c r="I55" s="35">
        <v>79</v>
      </c>
      <c r="J55" s="12">
        <v>-15</v>
      </c>
      <c r="K55" s="12">
        <v>-15.96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1226261</v>
      </c>
      <c r="D56" s="35">
        <v>2259102</v>
      </c>
      <c r="E56" s="35">
        <v>1032841</v>
      </c>
      <c r="F56" s="36">
        <v>84.23</v>
      </c>
      <c r="G56" s="30" t="s">
        <v>5</v>
      </c>
      <c r="H56" s="35">
        <v>586</v>
      </c>
      <c r="I56" s="35">
        <v>245</v>
      </c>
      <c r="J56" s="12">
        <v>-341</v>
      </c>
      <c r="K56" s="12">
        <v>-58.19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5272055</v>
      </c>
      <c r="D57" s="35">
        <v>5304625</v>
      </c>
      <c r="E57" s="35">
        <v>32570</v>
      </c>
      <c r="F57" s="36">
        <v>0.62</v>
      </c>
      <c r="G57" s="30" t="s">
        <v>11</v>
      </c>
      <c r="H57" s="35">
        <v>174</v>
      </c>
      <c r="I57" s="35">
        <v>212</v>
      </c>
      <c r="J57" s="12">
        <v>38</v>
      </c>
      <c r="K57" s="12">
        <v>21.84</v>
      </c>
      <c r="L57" s="30" t="s">
        <v>5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133874</v>
      </c>
      <c r="D58" s="35">
        <v>209553</v>
      </c>
      <c r="E58" s="35">
        <v>75679</v>
      </c>
      <c r="F58" s="36">
        <v>56.53</v>
      </c>
      <c r="G58" s="30" t="s">
        <v>5</v>
      </c>
      <c r="H58" s="35">
        <v>95</v>
      </c>
      <c r="I58" s="35">
        <v>109</v>
      </c>
      <c r="J58" s="12">
        <v>14</v>
      </c>
      <c r="K58" s="12">
        <v>14.74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619504</v>
      </c>
      <c r="D59" s="35">
        <v>614847</v>
      </c>
      <c r="E59" s="35">
        <v>-4657</v>
      </c>
      <c r="F59" s="36">
        <v>-0.75</v>
      </c>
      <c r="G59" s="30" t="s">
        <v>11</v>
      </c>
      <c r="H59" s="35">
        <v>98</v>
      </c>
      <c r="I59" s="35">
        <v>104</v>
      </c>
      <c r="J59" s="12">
        <v>6</v>
      </c>
      <c r="K59" s="12">
        <v>6.12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1436275</v>
      </c>
      <c r="D60" s="35">
        <v>1301478</v>
      </c>
      <c r="E60" s="35">
        <v>-134797</v>
      </c>
      <c r="F60" s="36">
        <v>-9.39</v>
      </c>
      <c r="G60" s="30" t="s">
        <v>11</v>
      </c>
      <c r="H60" s="35">
        <v>109</v>
      </c>
      <c r="I60" s="35">
        <v>100</v>
      </c>
      <c r="J60" s="12">
        <v>-9</v>
      </c>
      <c r="K60" s="12">
        <v>-8.26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34291838</v>
      </c>
      <c r="D61" s="35">
        <v>33716771</v>
      </c>
      <c r="E61" s="35">
        <v>-575067</v>
      </c>
      <c r="F61" s="36">
        <v>-1.68</v>
      </c>
      <c r="G61" s="30" t="s">
        <v>11</v>
      </c>
      <c r="H61" s="35">
        <v>563</v>
      </c>
      <c r="I61" s="35">
        <v>550</v>
      </c>
      <c r="J61" s="12">
        <v>-13</v>
      </c>
      <c r="K61" s="12">
        <v>-2.31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4427114</v>
      </c>
      <c r="D62" s="35">
        <v>4435955</v>
      </c>
      <c r="E62" s="35">
        <v>8841</v>
      </c>
      <c r="F62" s="36">
        <v>0.2</v>
      </c>
      <c r="G62" s="30" t="s">
        <v>11</v>
      </c>
      <c r="H62" s="35">
        <v>174</v>
      </c>
      <c r="I62" s="35">
        <v>173</v>
      </c>
      <c r="J62" s="12">
        <v>-1</v>
      </c>
      <c r="K62" s="12">
        <v>-0.56999999999999995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1483303</v>
      </c>
      <c r="D63" s="35">
        <v>1347379</v>
      </c>
      <c r="E63" s="35">
        <v>-135924</v>
      </c>
      <c r="F63" s="36">
        <v>-9.16</v>
      </c>
      <c r="G63" s="30" t="s">
        <v>11</v>
      </c>
      <c r="H63" s="35">
        <v>151</v>
      </c>
      <c r="I63" s="35">
        <v>148</v>
      </c>
      <c r="J63" s="12">
        <v>-3</v>
      </c>
      <c r="K63" s="12">
        <v>-1.99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2209819</v>
      </c>
      <c r="D64" s="35">
        <v>2252717</v>
      </c>
      <c r="E64" s="35">
        <v>42898</v>
      </c>
      <c r="F64" s="36">
        <v>1.94</v>
      </c>
      <c r="G64" s="30" t="s">
        <v>11</v>
      </c>
      <c r="H64" s="35">
        <v>220</v>
      </c>
      <c r="I64" s="35">
        <v>215</v>
      </c>
      <c r="J64" s="12">
        <v>-5</v>
      </c>
      <c r="K64" s="12">
        <v>-2.27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11165824</v>
      </c>
      <c r="D65" s="35">
        <v>11440104</v>
      </c>
      <c r="E65" s="35">
        <v>274280</v>
      </c>
      <c r="F65" s="36">
        <v>2.46</v>
      </c>
      <c r="G65" s="30" t="s">
        <v>11</v>
      </c>
      <c r="H65" s="35">
        <v>404</v>
      </c>
      <c r="I65" s="35">
        <v>405</v>
      </c>
      <c r="J65" s="12">
        <v>1</v>
      </c>
      <c r="K65" s="12">
        <v>0.25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169</v>
      </c>
      <c r="D66" s="35">
        <v>166</v>
      </c>
      <c r="E66" s="35">
        <v>-3</v>
      </c>
      <c r="F66" s="36">
        <v>-1.78</v>
      </c>
      <c r="G66" s="30" t="s">
        <v>11</v>
      </c>
      <c r="H66" s="35">
        <v>15</v>
      </c>
      <c r="I66" s="35">
        <v>15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30080</v>
      </c>
      <c r="D67" s="35">
        <v>30061</v>
      </c>
      <c r="E67" s="35">
        <v>-19</v>
      </c>
      <c r="F67" s="36">
        <v>-0.06</v>
      </c>
      <c r="G67" s="30" t="s">
        <v>11</v>
      </c>
      <c r="H67" s="35">
        <v>8</v>
      </c>
      <c r="I67" s="35">
        <v>6</v>
      </c>
      <c r="J67" s="12">
        <v>-2</v>
      </c>
      <c r="K67" s="12">
        <v>-25</v>
      </c>
      <c r="L67" s="30" t="s">
        <v>5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13565686</v>
      </c>
      <c r="D68" s="35">
        <v>14065742</v>
      </c>
      <c r="E68" s="35">
        <v>500056</v>
      </c>
      <c r="F68" s="36">
        <v>3.69</v>
      </c>
      <c r="G68" s="30" t="s">
        <v>11</v>
      </c>
      <c r="H68" s="35">
        <v>339</v>
      </c>
      <c r="I68" s="35">
        <v>318</v>
      </c>
      <c r="J68" s="12">
        <v>-21</v>
      </c>
      <c r="K68" s="12">
        <v>-6.19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2015843</v>
      </c>
      <c r="D69" s="35">
        <v>1883199</v>
      </c>
      <c r="E69" s="35">
        <v>-132644</v>
      </c>
      <c r="F69" s="36">
        <v>-6.58</v>
      </c>
      <c r="G69" s="30" t="s">
        <v>11</v>
      </c>
      <c r="H69" s="35">
        <v>338</v>
      </c>
      <c r="I69" s="35">
        <v>335</v>
      </c>
      <c r="J69" s="12">
        <v>-3</v>
      </c>
      <c r="K69" s="12">
        <v>-0.89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532278</v>
      </c>
      <c r="D70" s="35">
        <v>517335</v>
      </c>
      <c r="E70" s="35">
        <v>-14943</v>
      </c>
      <c r="F70" s="36">
        <v>-2.81</v>
      </c>
      <c r="G70" s="30" t="s">
        <v>11</v>
      </c>
      <c r="H70" s="35">
        <v>144</v>
      </c>
      <c r="I70" s="35">
        <v>141</v>
      </c>
      <c r="J70" s="12">
        <v>-3</v>
      </c>
      <c r="K70" s="12">
        <v>-2.08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1042670</v>
      </c>
      <c r="D71" s="35">
        <v>1067666</v>
      </c>
      <c r="E71" s="35">
        <v>24996</v>
      </c>
      <c r="F71" s="36">
        <v>2.4</v>
      </c>
      <c r="G71" s="30" t="s">
        <v>11</v>
      </c>
      <c r="H71" s="35">
        <v>199</v>
      </c>
      <c r="I71" s="35">
        <v>192</v>
      </c>
      <c r="J71" s="12">
        <v>-7</v>
      </c>
      <c r="K71" s="12">
        <v>-3.52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2700903</v>
      </c>
      <c r="D72" s="35">
        <v>2900148</v>
      </c>
      <c r="E72" s="35">
        <v>199245</v>
      </c>
      <c r="F72" s="36">
        <v>7.38</v>
      </c>
      <c r="G72" s="30" t="s">
        <v>11</v>
      </c>
      <c r="H72" s="35">
        <v>726</v>
      </c>
      <c r="I72" s="35">
        <v>690</v>
      </c>
      <c r="J72" s="12">
        <v>-36</v>
      </c>
      <c r="K72" s="12">
        <v>-4.96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476803</v>
      </c>
      <c r="D73" s="35">
        <v>495211</v>
      </c>
      <c r="E73" s="35">
        <v>18408</v>
      </c>
      <c r="F73" s="36">
        <v>3.86</v>
      </c>
      <c r="G73" s="30" t="s">
        <v>11</v>
      </c>
      <c r="H73" s="35">
        <v>76</v>
      </c>
      <c r="I73" s="35">
        <v>73</v>
      </c>
      <c r="J73" s="12">
        <v>-3</v>
      </c>
      <c r="K73" s="12">
        <v>-3.95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6858686</v>
      </c>
      <c r="D74" s="35">
        <v>6974663</v>
      </c>
      <c r="E74" s="35">
        <v>115977</v>
      </c>
      <c r="F74" s="36">
        <v>1.69</v>
      </c>
      <c r="G74" s="30" t="s">
        <v>11</v>
      </c>
      <c r="H74" s="35">
        <v>849</v>
      </c>
      <c r="I74" s="35">
        <v>831</v>
      </c>
      <c r="J74" s="12">
        <v>-18</v>
      </c>
      <c r="K74" s="12">
        <v>-2.12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45013</v>
      </c>
      <c r="D75" s="35">
        <v>46443</v>
      </c>
      <c r="E75" s="35">
        <v>1430</v>
      </c>
      <c r="F75" s="36">
        <v>3.18</v>
      </c>
      <c r="G75" s="30" t="s">
        <v>11</v>
      </c>
      <c r="H75" s="35">
        <v>7</v>
      </c>
      <c r="I75" s="35">
        <v>8</v>
      </c>
      <c r="J75" s="12">
        <v>1</v>
      </c>
      <c r="K75" s="12">
        <v>14.29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33805</v>
      </c>
      <c r="D76" s="35">
        <v>21828</v>
      </c>
      <c r="E76" s="35">
        <v>-11977</v>
      </c>
      <c r="F76" s="36">
        <v>-35.43</v>
      </c>
      <c r="G76" s="30" t="s">
        <v>5</v>
      </c>
      <c r="H76" s="35">
        <v>17</v>
      </c>
      <c r="I76" s="35">
        <v>17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2095039</v>
      </c>
      <c r="D77" s="35">
        <v>2057859</v>
      </c>
      <c r="E77" s="35">
        <v>-37180</v>
      </c>
      <c r="F77" s="36">
        <v>-1.77</v>
      </c>
      <c r="G77" s="30" t="s">
        <v>11</v>
      </c>
      <c r="H77" s="35">
        <v>400</v>
      </c>
      <c r="I77" s="35">
        <v>392</v>
      </c>
      <c r="J77" s="12">
        <v>-8</v>
      </c>
      <c r="K77" s="12">
        <v>-2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110328</v>
      </c>
      <c r="D78" s="35">
        <v>116789</v>
      </c>
      <c r="E78" s="35">
        <v>6461</v>
      </c>
      <c r="F78" s="36">
        <v>5.86</v>
      </c>
      <c r="G78" s="30" t="s">
        <v>11</v>
      </c>
      <c r="H78" s="35">
        <v>137</v>
      </c>
      <c r="I78" s="35">
        <v>133</v>
      </c>
      <c r="J78" s="12">
        <v>-4</v>
      </c>
      <c r="K78" s="12">
        <v>-2.92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258317</v>
      </c>
      <c r="D79" s="35">
        <v>305677</v>
      </c>
      <c r="E79" s="35">
        <v>47360</v>
      </c>
      <c r="F79" s="36">
        <v>18.329999999999998</v>
      </c>
      <c r="G79" s="30" t="s">
        <v>11</v>
      </c>
      <c r="H79" s="35">
        <v>125</v>
      </c>
      <c r="I79" s="35">
        <v>135</v>
      </c>
      <c r="J79" s="12">
        <v>10</v>
      </c>
      <c r="K79" s="12">
        <v>8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81694</v>
      </c>
      <c r="D80" s="35">
        <v>77581</v>
      </c>
      <c r="E80" s="35">
        <v>-4113</v>
      </c>
      <c r="F80" s="36">
        <v>-5.03</v>
      </c>
      <c r="G80" s="30" t="s">
        <v>11</v>
      </c>
      <c r="H80" s="35">
        <v>672</v>
      </c>
      <c r="I80" s="35">
        <v>666</v>
      </c>
      <c r="J80" s="12">
        <v>-6</v>
      </c>
      <c r="K80" s="12">
        <v>-0.89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3158610</v>
      </c>
      <c r="D81" s="35">
        <v>3080027</v>
      </c>
      <c r="E81" s="35">
        <v>-78583</v>
      </c>
      <c r="F81" s="36">
        <v>-2.4900000000000002</v>
      </c>
      <c r="G81" s="30" t="s">
        <v>11</v>
      </c>
      <c r="H81" s="35">
        <v>750</v>
      </c>
      <c r="I81" s="35">
        <v>745</v>
      </c>
      <c r="J81" s="12">
        <v>-5</v>
      </c>
      <c r="K81" s="12">
        <v>-0.67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1075447</v>
      </c>
      <c r="D82" s="37">
        <v>1064324</v>
      </c>
      <c r="E82" s="37">
        <v>-11123</v>
      </c>
      <c r="F82" s="38">
        <v>-1.03</v>
      </c>
      <c r="G82" s="31" t="s">
        <v>11</v>
      </c>
      <c r="H82" s="37">
        <v>57</v>
      </c>
      <c r="I82" s="37">
        <v>56</v>
      </c>
      <c r="J82" s="13">
        <v>-1</v>
      </c>
      <c r="K82" s="13">
        <v>-1.75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1:M1"/>
    <mergeCell ref="M2:M4"/>
    <mergeCell ref="C3:C4"/>
    <mergeCell ref="D3:D4"/>
    <mergeCell ref="E3:G3"/>
    <mergeCell ref="A2:A4"/>
    <mergeCell ref="B2:B4"/>
    <mergeCell ref="H3:H4"/>
    <mergeCell ref="I3:I4"/>
    <mergeCell ref="J3:L3"/>
    <mergeCell ref="C2:G2"/>
    <mergeCell ref="H2:L2"/>
  </mergeCells>
  <conditionalFormatting sqref="G6:G82">
    <cfRule type="containsText" dxfId="179" priority="13" operator="containsText" text="ตรวจสอบ">
      <formula>NOT(ISERROR(SEARCH("ตรวจสอบ",G6)))</formula>
    </cfRule>
    <cfRule type="expression" dxfId="178" priority="14">
      <formula>"ตรวจสอบ"</formula>
    </cfRule>
    <cfRule type="containsText" dxfId="177" priority="15" stopIfTrue="1" operator="containsText" text="ไม่ตรวจ">
      <formula>NOT(ISERROR(SEARCH("ไม่ตรวจ",G6)))</formula>
    </cfRule>
  </conditionalFormatting>
  <conditionalFormatting sqref="L6:L82">
    <cfRule type="containsText" dxfId="176" priority="1" operator="containsText" text="ตรวจสอบ">
      <formula>NOT(ISERROR(SEARCH("ตรวจสอบ",L6)))</formula>
    </cfRule>
    <cfRule type="expression" dxfId="175" priority="2">
      <formula>"ตรวจสอบ"</formula>
    </cfRule>
    <cfRule type="containsText" dxfId="174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9587-A0A3-4598-825F-0C3C7BAC2793}">
  <sheetPr>
    <pageSetUpPr fitToPage="1"/>
  </sheetPr>
  <dimension ref="A1:M83"/>
  <sheetViews>
    <sheetView topLeftCell="A55" workbookViewId="0">
      <selection activeCell="A83" sqref="A83:XFD83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102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103</v>
      </c>
      <c r="D2" s="126"/>
      <c r="E2" s="126"/>
      <c r="F2" s="126"/>
      <c r="G2" s="127"/>
      <c r="H2" s="125" t="s">
        <v>104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28">
        <v>69922860</v>
      </c>
      <c r="D5" s="28">
        <v>71213513</v>
      </c>
      <c r="E5" s="64">
        <v>1290653</v>
      </c>
      <c r="F5" s="65">
        <v>1.85</v>
      </c>
      <c r="G5" s="27" t="s">
        <v>11</v>
      </c>
      <c r="H5" s="28">
        <v>143999</v>
      </c>
      <c r="I5" s="28">
        <v>128919</v>
      </c>
      <c r="J5" s="64">
        <v>-15080</v>
      </c>
      <c r="K5" s="66">
        <v>-10.47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9331</v>
      </c>
      <c r="D6" s="33">
        <v>13616</v>
      </c>
      <c r="E6" s="33">
        <v>4285</v>
      </c>
      <c r="F6" s="34">
        <v>45.92</v>
      </c>
      <c r="G6" s="29" t="s">
        <v>5</v>
      </c>
      <c r="H6" s="33">
        <v>198</v>
      </c>
      <c r="I6" s="33">
        <v>207</v>
      </c>
      <c r="J6" s="11">
        <v>9</v>
      </c>
      <c r="K6" s="11">
        <v>4.55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72832</v>
      </c>
      <c r="D7" s="35">
        <v>72836</v>
      </c>
      <c r="E7" s="35">
        <v>4</v>
      </c>
      <c r="F7" s="36">
        <v>0.01</v>
      </c>
      <c r="G7" s="30" t="s">
        <v>11</v>
      </c>
      <c r="H7" s="35">
        <v>1982</v>
      </c>
      <c r="I7" s="35">
        <v>1949</v>
      </c>
      <c r="J7" s="12">
        <v>-33</v>
      </c>
      <c r="K7" s="12">
        <v>-1.66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6821</v>
      </c>
      <c r="D8" s="35">
        <v>7643</v>
      </c>
      <c r="E8" s="35">
        <v>822</v>
      </c>
      <c r="F8" s="36">
        <v>12.05</v>
      </c>
      <c r="G8" s="30" t="s">
        <v>11</v>
      </c>
      <c r="H8" s="35">
        <v>227</v>
      </c>
      <c r="I8" s="35">
        <v>201</v>
      </c>
      <c r="J8" s="12">
        <v>-26</v>
      </c>
      <c r="K8" s="12">
        <v>-11.45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110174</v>
      </c>
      <c r="D9" s="35">
        <v>177819</v>
      </c>
      <c r="E9" s="35">
        <v>67645</v>
      </c>
      <c r="F9" s="36">
        <v>61.4</v>
      </c>
      <c r="G9" s="30" t="s">
        <v>5</v>
      </c>
      <c r="H9" s="35">
        <v>1719</v>
      </c>
      <c r="I9" s="35">
        <v>1708</v>
      </c>
      <c r="J9" s="12">
        <v>-11</v>
      </c>
      <c r="K9" s="12">
        <v>-0.64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3228830</v>
      </c>
      <c r="D10" s="35">
        <v>3321756</v>
      </c>
      <c r="E10" s="35">
        <v>92926</v>
      </c>
      <c r="F10" s="36">
        <v>2.88</v>
      </c>
      <c r="G10" s="30" t="s">
        <v>11</v>
      </c>
      <c r="H10" s="35">
        <v>2211</v>
      </c>
      <c r="I10" s="35">
        <v>1651</v>
      </c>
      <c r="J10" s="12">
        <v>-560</v>
      </c>
      <c r="K10" s="12">
        <v>-25.33</v>
      </c>
      <c r="L10" s="30" t="s">
        <v>5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492093</v>
      </c>
      <c r="D11" s="35">
        <v>127828</v>
      </c>
      <c r="E11" s="35">
        <v>-364265</v>
      </c>
      <c r="F11" s="36">
        <v>-74.02</v>
      </c>
      <c r="G11" s="30" t="s">
        <v>5</v>
      </c>
      <c r="H11" s="35">
        <v>1223</v>
      </c>
      <c r="I11" s="35">
        <v>1113</v>
      </c>
      <c r="J11" s="12">
        <v>-110</v>
      </c>
      <c r="K11" s="12">
        <v>-8.99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1923861</v>
      </c>
      <c r="D12" s="35">
        <v>2361309</v>
      </c>
      <c r="E12" s="35">
        <v>437448</v>
      </c>
      <c r="F12" s="36">
        <v>22.74</v>
      </c>
      <c r="G12" s="30" t="s">
        <v>5</v>
      </c>
      <c r="H12" s="35">
        <v>1288</v>
      </c>
      <c r="I12" s="35">
        <v>862</v>
      </c>
      <c r="J12" s="12">
        <v>-426</v>
      </c>
      <c r="K12" s="12">
        <v>-33.07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53017</v>
      </c>
      <c r="D13" s="35">
        <v>51990</v>
      </c>
      <c r="E13" s="35">
        <v>-1027</v>
      </c>
      <c r="F13" s="36">
        <v>-1.94</v>
      </c>
      <c r="G13" s="30" t="s">
        <v>11</v>
      </c>
      <c r="H13" s="35">
        <v>360</v>
      </c>
      <c r="I13" s="35">
        <v>301</v>
      </c>
      <c r="J13" s="12">
        <v>-59</v>
      </c>
      <c r="K13" s="12">
        <v>-16.39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932226</v>
      </c>
      <c r="D14" s="35">
        <v>1230669</v>
      </c>
      <c r="E14" s="35">
        <v>298443</v>
      </c>
      <c r="F14" s="36">
        <v>32.01</v>
      </c>
      <c r="G14" s="30" t="s">
        <v>5</v>
      </c>
      <c r="H14" s="35">
        <v>689</v>
      </c>
      <c r="I14" s="35">
        <v>599</v>
      </c>
      <c r="J14" s="12">
        <v>-90</v>
      </c>
      <c r="K14" s="12">
        <v>-13.06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755153</v>
      </c>
      <c r="D15" s="35">
        <v>750631</v>
      </c>
      <c r="E15" s="35">
        <v>-4522</v>
      </c>
      <c r="F15" s="36">
        <v>-0.6</v>
      </c>
      <c r="G15" s="30" t="s">
        <v>11</v>
      </c>
      <c r="H15" s="35">
        <v>736</v>
      </c>
      <c r="I15" s="35">
        <v>739</v>
      </c>
      <c r="J15" s="12">
        <v>3</v>
      </c>
      <c r="K15" s="12">
        <v>0.41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8269366</v>
      </c>
      <c r="D16" s="35">
        <v>8660326</v>
      </c>
      <c r="E16" s="35">
        <v>390960</v>
      </c>
      <c r="F16" s="36">
        <v>4.7300000000000004</v>
      </c>
      <c r="G16" s="30" t="s">
        <v>11</v>
      </c>
      <c r="H16" s="35">
        <v>1071</v>
      </c>
      <c r="I16" s="35">
        <v>1004</v>
      </c>
      <c r="J16" s="12">
        <v>-67</v>
      </c>
      <c r="K16" s="12">
        <v>-6.26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5800064</v>
      </c>
      <c r="D17" s="35">
        <v>6105953</v>
      </c>
      <c r="E17" s="35">
        <v>305889</v>
      </c>
      <c r="F17" s="36">
        <v>5.27</v>
      </c>
      <c r="G17" s="30" t="s">
        <v>11</v>
      </c>
      <c r="H17" s="35">
        <v>537</v>
      </c>
      <c r="I17" s="35">
        <v>532</v>
      </c>
      <c r="J17" s="12">
        <v>-5</v>
      </c>
      <c r="K17" s="12">
        <v>-0.93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28252</v>
      </c>
      <c r="D18" s="35">
        <v>28405</v>
      </c>
      <c r="E18" s="35">
        <v>153</v>
      </c>
      <c r="F18" s="36">
        <v>0.54</v>
      </c>
      <c r="G18" s="30" t="s">
        <v>11</v>
      </c>
      <c r="H18" s="35">
        <v>96</v>
      </c>
      <c r="I18" s="35">
        <v>60</v>
      </c>
      <c r="J18" s="12">
        <v>-36</v>
      </c>
      <c r="K18" s="12">
        <v>-37.5</v>
      </c>
      <c r="L18" s="30" t="s">
        <v>5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8345956</v>
      </c>
      <c r="D19" s="35">
        <v>8340405</v>
      </c>
      <c r="E19" s="35">
        <v>-5551</v>
      </c>
      <c r="F19" s="36">
        <v>-7.0000000000000007E-2</v>
      </c>
      <c r="G19" s="30" t="s">
        <v>11</v>
      </c>
      <c r="H19" s="35">
        <v>860</v>
      </c>
      <c r="I19" s="35">
        <v>865</v>
      </c>
      <c r="J19" s="12">
        <v>5</v>
      </c>
      <c r="K19" s="12">
        <v>0.57999999999999996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2483822</v>
      </c>
      <c r="D20" s="35">
        <v>2411609</v>
      </c>
      <c r="E20" s="35">
        <v>-72213</v>
      </c>
      <c r="F20" s="36">
        <v>-2.91</v>
      </c>
      <c r="G20" s="30" t="s">
        <v>11</v>
      </c>
      <c r="H20" s="35">
        <v>717</v>
      </c>
      <c r="I20" s="35">
        <v>699</v>
      </c>
      <c r="J20" s="12">
        <v>-18</v>
      </c>
      <c r="K20" s="12">
        <v>-2.5099999999999998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391302</v>
      </c>
      <c r="D21" s="35">
        <v>372398</v>
      </c>
      <c r="E21" s="35">
        <v>-18904</v>
      </c>
      <c r="F21" s="36">
        <v>-4.83</v>
      </c>
      <c r="G21" s="30" t="s">
        <v>11</v>
      </c>
      <c r="H21" s="35">
        <v>319</v>
      </c>
      <c r="I21" s="35">
        <v>326</v>
      </c>
      <c r="J21" s="12">
        <v>7</v>
      </c>
      <c r="K21" s="12">
        <v>2.19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2117</v>
      </c>
      <c r="D22" s="35">
        <v>2543</v>
      </c>
      <c r="E22" s="35">
        <v>426</v>
      </c>
      <c r="F22" s="36">
        <v>20.12</v>
      </c>
      <c r="G22" s="30" t="s">
        <v>5</v>
      </c>
      <c r="H22" s="35">
        <v>78</v>
      </c>
      <c r="I22" s="35">
        <v>79</v>
      </c>
      <c r="J22" s="12">
        <v>1</v>
      </c>
      <c r="K22" s="12">
        <v>1.28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369778</v>
      </c>
      <c r="D23" s="35">
        <v>362325</v>
      </c>
      <c r="E23" s="35">
        <v>-7453</v>
      </c>
      <c r="F23" s="36">
        <v>-2.02</v>
      </c>
      <c r="G23" s="30" t="s">
        <v>11</v>
      </c>
      <c r="H23" s="35">
        <v>3682</v>
      </c>
      <c r="I23" s="35">
        <v>3142</v>
      </c>
      <c r="J23" s="12">
        <v>-540</v>
      </c>
      <c r="K23" s="12">
        <v>-14.67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1261454</v>
      </c>
      <c r="D24" s="35">
        <v>1242984</v>
      </c>
      <c r="E24" s="35">
        <v>-18470</v>
      </c>
      <c r="F24" s="36">
        <v>-1.46</v>
      </c>
      <c r="G24" s="30" t="s">
        <v>11</v>
      </c>
      <c r="H24" s="35">
        <v>2302</v>
      </c>
      <c r="I24" s="35">
        <v>2275</v>
      </c>
      <c r="J24" s="12">
        <v>-27</v>
      </c>
      <c r="K24" s="12">
        <v>-1.17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943920</v>
      </c>
      <c r="D25" s="35">
        <v>941328</v>
      </c>
      <c r="E25" s="35">
        <v>-2592</v>
      </c>
      <c r="F25" s="36">
        <v>-0.27</v>
      </c>
      <c r="G25" s="30" t="s">
        <v>11</v>
      </c>
      <c r="H25" s="35">
        <v>10555</v>
      </c>
      <c r="I25" s="35">
        <v>10203</v>
      </c>
      <c r="J25" s="12">
        <v>-352</v>
      </c>
      <c r="K25" s="12">
        <v>-3.33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322114</v>
      </c>
      <c r="D26" s="35">
        <v>282562</v>
      </c>
      <c r="E26" s="35">
        <v>-39552</v>
      </c>
      <c r="F26" s="36">
        <v>-12.28</v>
      </c>
      <c r="G26" s="30" t="s">
        <v>11</v>
      </c>
      <c r="H26" s="35">
        <v>5764</v>
      </c>
      <c r="I26" s="35">
        <v>5665</v>
      </c>
      <c r="J26" s="12">
        <v>-99</v>
      </c>
      <c r="K26" s="12">
        <v>-1.72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46675</v>
      </c>
      <c r="D27" s="35">
        <v>43791</v>
      </c>
      <c r="E27" s="35">
        <v>-2884</v>
      </c>
      <c r="F27" s="36">
        <v>-6.18</v>
      </c>
      <c r="G27" s="30" t="s">
        <v>11</v>
      </c>
      <c r="H27" s="35">
        <v>2563</v>
      </c>
      <c r="I27" s="35">
        <v>2291</v>
      </c>
      <c r="J27" s="12">
        <v>-272</v>
      </c>
      <c r="K27" s="12">
        <v>-10.61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75487</v>
      </c>
      <c r="D28" s="35">
        <v>71505</v>
      </c>
      <c r="E28" s="35">
        <v>-3982</v>
      </c>
      <c r="F28" s="36">
        <v>-5.28</v>
      </c>
      <c r="G28" s="30" t="s">
        <v>11</v>
      </c>
      <c r="H28" s="35">
        <v>2604</v>
      </c>
      <c r="I28" s="35">
        <v>2268</v>
      </c>
      <c r="J28" s="12">
        <v>-336</v>
      </c>
      <c r="K28" s="12">
        <v>-12.9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223865</v>
      </c>
      <c r="D29" s="35">
        <v>270364</v>
      </c>
      <c r="E29" s="35">
        <v>46499</v>
      </c>
      <c r="F29" s="36">
        <v>20.77</v>
      </c>
      <c r="G29" s="30" t="s">
        <v>5</v>
      </c>
      <c r="H29" s="35">
        <v>7318</v>
      </c>
      <c r="I29" s="35">
        <v>6957</v>
      </c>
      <c r="J29" s="12">
        <v>-361</v>
      </c>
      <c r="K29" s="12">
        <v>-4.93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35656</v>
      </c>
      <c r="D30" s="35">
        <v>38119</v>
      </c>
      <c r="E30" s="35">
        <v>2463</v>
      </c>
      <c r="F30" s="36">
        <v>6.91</v>
      </c>
      <c r="G30" s="30" t="s">
        <v>11</v>
      </c>
      <c r="H30" s="35">
        <v>1579</v>
      </c>
      <c r="I30" s="35">
        <v>1464</v>
      </c>
      <c r="J30" s="12">
        <v>-115</v>
      </c>
      <c r="K30" s="12">
        <v>-7.28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1301959</v>
      </c>
      <c r="D31" s="35">
        <v>1302423</v>
      </c>
      <c r="E31" s="35">
        <v>464</v>
      </c>
      <c r="F31" s="36">
        <v>0.04</v>
      </c>
      <c r="G31" s="30" t="s">
        <v>11</v>
      </c>
      <c r="H31" s="35">
        <v>5682</v>
      </c>
      <c r="I31" s="35">
        <v>4986</v>
      </c>
      <c r="J31" s="12">
        <v>-696</v>
      </c>
      <c r="K31" s="12">
        <v>-12.25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97781</v>
      </c>
      <c r="D32" s="35">
        <v>57050</v>
      </c>
      <c r="E32" s="35">
        <v>-40731</v>
      </c>
      <c r="F32" s="36">
        <v>-41.66</v>
      </c>
      <c r="G32" s="30" t="s">
        <v>5</v>
      </c>
      <c r="H32" s="35">
        <v>4451</v>
      </c>
      <c r="I32" s="35">
        <v>3</v>
      </c>
      <c r="J32" s="12">
        <v>-4448</v>
      </c>
      <c r="K32" s="12">
        <v>-99.93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1083643</v>
      </c>
      <c r="D33" s="35">
        <v>1089905</v>
      </c>
      <c r="E33" s="35">
        <v>6262</v>
      </c>
      <c r="F33" s="36">
        <v>0.57999999999999996</v>
      </c>
      <c r="G33" s="30" t="s">
        <v>11</v>
      </c>
      <c r="H33" s="35">
        <v>4149</v>
      </c>
      <c r="I33" s="35">
        <v>3960</v>
      </c>
      <c r="J33" s="12">
        <v>-189</v>
      </c>
      <c r="K33" s="12">
        <v>-4.5599999999999996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332087</v>
      </c>
      <c r="D34" s="35">
        <v>296897</v>
      </c>
      <c r="E34" s="35">
        <v>-35190</v>
      </c>
      <c r="F34" s="36">
        <v>-10.6</v>
      </c>
      <c r="G34" s="30" t="s">
        <v>11</v>
      </c>
      <c r="H34" s="35">
        <v>2869</v>
      </c>
      <c r="I34" s="35">
        <v>2722</v>
      </c>
      <c r="J34" s="12">
        <v>-147</v>
      </c>
      <c r="K34" s="12">
        <v>-5.12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52550</v>
      </c>
      <c r="D35" s="35">
        <v>56275</v>
      </c>
      <c r="E35" s="35">
        <v>3725</v>
      </c>
      <c r="F35" s="36">
        <v>7.09</v>
      </c>
      <c r="G35" s="30" t="s">
        <v>11</v>
      </c>
      <c r="H35" s="35">
        <v>866</v>
      </c>
      <c r="I35" s="35">
        <v>817</v>
      </c>
      <c r="J35" s="12">
        <v>-49</v>
      </c>
      <c r="K35" s="12">
        <v>-5.66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458234</v>
      </c>
      <c r="D36" s="35">
        <v>472422</v>
      </c>
      <c r="E36" s="35">
        <v>14188</v>
      </c>
      <c r="F36" s="36">
        <v>3.1</v>
      </c>
      <c r="G36" s="30" t="s">
        <v>11</v>
      </c>
      <c r="H36" s="35">
        <v>4324</v>
      </c>
      <c r="I36" s="35">
        <v>4108</v>
      </c>
      <c r="J36" s="12">
        <v>-216</v>
      </c>
      <c r="K36" s="12">
        <v>-5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15376</v>
      </c>
      <c r="D37" s="35">
        <v>13776</v>
      </c>
      <c r="E37" s="35">
        <v>-1600</v>
      </c>
      <c r="F37" s="36">
        <v>-10.41</v>
      </c>
      <c r="G37" s="30" t="s">
        <v>11</v>
      </c>
      <c r="H37" s="35">
        <v>617</v>
      </c>
      <c r="I37" s="35">
        <v>576</v>
      </c>
      <c r="J37" s="12">
        <v>-41</v>
      </c>
      <c r="K37" s="12">
        <v>-6.65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997811</v>
      </c>
      <c r="D38" s="35">
        <v>938693</v>
      </c>
      <c r="E38" s="35">
        <v>-59118</v>
      </c>
      <c r="F38" s="36">
        <v>-5.92</v>
      </c>
      <c r="G38" s="30" t="s">
        <v>11</v>
      </c>
      <c r="H38" s="35">
        <v>10291</v>
      </c>
      <c r="I38" s="35">
        <v>7919</v>
      </c>
      <c r="J38" s="12">
        <v>-2372</v>
      </c>
      <c r="K38" s="12">
        <v>-23.05</v>
      </c>
      <c r="L38" s="30" t="s">
        <v>5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61945</v>
      </c>
      <c r="D39" s="35">
        <v>60310</v>
      </c>
      <c r="E39" s="35">
        <v>-1635</v>
      </c>
      <c r="F39" s="36">
        <v>-2.64</v>
      </c>
      <c r="G39" s="30" t="s">
        <v>11</v>
      </c>
      <c r="H39" s="35">
        <v>1257</v>
      </c>
      <c r="I39" s="35">
        <v>1225</v>
      </c>
      <c r="J39" s="12">
        <v>-32</v>
      </c>
      <c r="K39" s="12">
        <v>-2.5499999999999998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144968</v>
      </c>
      <c r="D40" s="35">
        <v>140580</v>
      </c>
      <c r="E40" s="35">
        <v>-4388</v>
      </c>
      <c r="F40" s="36">
        <v>-3.03</v>
      </c>
      <c r="G40" s="30" t="s">
        <v>11</v>
      </c>
      <c r="H40" s="35">
        <v>2366</v>
      </c>
      <c r="I40" s="35">
        <v>2217</v>
      </c>
      <c r="J40" s="12">
        <v>-149</v>
      </c>
      <c r="K40" s="12">
        <v>-6.3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631376</v>
      </c>
      <c r="D41" s="35">
        <v>661633</v>
      </c>
      <c r="E41" s="35">
        <v>30257</v>
      </c>
      <c r="F41" s="36">
        <v>4.79</v>
      </c>
      <c r="G41" s="30" t="s">
        <v>11</v>
      </c>
      <c r="H41" s="35">
        <v>975</v>
      </c>
      <c r="I41" s="35">
        <v>1019</v>
      </c>
      <c r="J41" s="12">
        <v>44</v>
      </c>
      <c r="K41" s="12">
        <v>4.51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52360</v>
      </c>
      <c r="D42" s="35">
        <v>53013</v>
      </c>
      <c r="E42" s="35">
        <v>653</v>
      </c>
      <c r="F42" s="36">
        <v>1.25</v>
      </c>
      <c r="G42" s="30" t="s">
        <v>11</v>
      </c>
      <c r="H42" s="35">
        <v>489</v>
      </c>
      <c r="I42" s="35">
        <v>505</v>
      </c>
      <c r="J42" s="12">
        <v>16</v>
      </c>
      <c r="K42" s="12">
        <v>3.27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238854</v>
      </c>
      <c r="D43" s="35">
        <v>213073</v>
      </c>
      <c r="E43" s="35">
        <v>-25781</v>
      </c>
      <c r="F43" s="36">
        <v>-10.79</v>
      </c>
      <c r="G43" s="30" t="s">
        <v>11</v>
      </c>
      <c r="H43" s="35">
        <v>4480</v>
      </c>
      <c r="I43" s="35">
        <v>3718</v>
      </c>
      <c r="J43" s="12">
        <v>-762</v>
      </c>
      <c r="K43" s="12">
        <v>-17.010000000000002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1525826</v>
      </c>
      <c r="D44" s="35">
        <v>1471158</v>
      </c>
      <c r="E44" s="35">
        <v>-54668</v>
      </c>
      <c r="F44" s="36">
        <v>-3.58</v>
      </c>
      <c r="G44" s="30" t="s">
        <v>11</v>
      </c>
      <c r="H44" s="35">
        <v>3313</v>
      </c>
      <c r="I44" s="35">
        <v>2869</v>
      </c>
      <c r="J44" s="12">
        <v>-444</v>
      </c>
      <c r="K44" s="12">
        <v>-13.4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2908065</v>
      </c>
      <c r="D45" s="35">
        <v>2942470</v>
      </c>
      <c r="E45" s="35">
        <v>34405</v>
      </c>
      <c r="F45" s="36">
        <v>1.18</v>
      </c>
      <c r="G45" s="30" t="s">
        <v>11</v>
      </c>
      <c r="H45" s="35">
        <v>1902</v>
      </c>
      <c r="I45" s="35">
        <v>2004</v>
      </c>
      <c r="J45" s="12">
        <v>102</v>
      </c>
      <c r="K45" s="12">
        <v>5.36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103505</v>
      </c>
      <c r="D46" s="35">
        <v>104057</v>
      </c>
      <c r="E46" s="35">
        <v>552</v>
      </c>
      <c r="F46" s="36">
        <v>0.53</v>
      </c>
      <c r="G46" s="30" t="s">
        <v>11</v>
      </c>
      <c r="H46" s="35">
        <v>1175</v>
      </c>
      <c r="I46" s="35">
        <v>1071</v>
      </c>
      <c r="J46" s="12">
        <v>-104</v>
      </c>
      <c r="K46" s="12">
        <v>-8.85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137280</v>
      </c>
      <c r="D47" s="35">
        <v>140673</v>
      </c>
      <c r="E47" s="35">
        <v>3393</v>
      </c>
      <c r="F47" s="36">
        <v>2.4700000000000002</v>
      </c>
      <c r="G47" s="30" t="s">
        <v>11</v>
      </c>
      <c r="H47" s="35">
        <v>813</v>
      </c>
      <c r="I47" s="35">
        <v>780</v>
      </c>
      <c r="J47" s="12">
        <v>-33</v>
      </c>
      <c r="K47" s="12">
        <v>-4.0599999999999996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167634</v>
      </c>
      <c r="D48" s="35">
        <v>386446</v>
      </c>
      <c r="E48" s="35">
        <v>218812</v>
      </c>
      <c r="F48" s="36">
        <v>130.53</v>
      </c>
      <c r="G48" s="30" t="s">
        <v>5</v>
      </c>
      <c r="H48" s="35">
        <v>740</v>
      </c>
      <c r="I48" s="35">
        <v>686</v>
      </c>
      <c r="J48" s="12">
        <v>-54</v>
      </c>
      <c r="K48" s="12">
        <v>-7.3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39709</v>
      </c>
      <c r="D49" s="35">
        <v>34561</v>
      </c>
      <c r="E49" s="35">
        <v>-5148</v>
      </c>
      <c r="F49" s="36">
        <v>-12.96</v>
      </c>
      <c r="G49" s="30" t="s">
        <v>11</v>
      </c>
      <c r="H49" s="35">
        <v>493</v>
      </c>
      <c r="I49" s="35">
        <v>241</v>
      </c>
      <c r="J49" s="12">
        <v>-252</v>
      </c>
      <c r="K49" s="12">
        <v>-51.12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1150612</v>
      </c>
      <c r="D50" s="35">
        <v>1155686</v>
      </c>
      <c r="E50" s="35">
        <v>5074</v>
      </c>
      <c r="F50" s="36">
        <v>0.44</v>
      </c>
      <c r="G50" s="30" t="s">
        <v>11</v>
      </c>
      <c r="H50" s="35">
        <v>1551</v>
      </c>
      <c r="I50" s="35">
        <v>1500</v>
      </c>
      <c r="J50" s="12">
        <v>-51</v>
      </c>
      <c r="K50" s="12">
        <v>-3.29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616280</v>
      </c>
      <c r="D51" s="35">
        <v>635534</v>
      </c>
      <c r="E51" s="35">
        <v>19254</v>
      </c>
      <c r="F51" s="36">
        <v>3.12</v>
      </c>
      <c r="G51" s="30" t="s">
        <v>11</v>
      </c>
      <c r="H51" s="35">
        <v>761</v>
      </c>
      <c r="I51" s="35">
        <v>692</v>
      </c>
      <c r="J51" s="12">
        <v>-69</v>
      </c>
      <c r="K51" s="12">
        <v>-9.07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477403</v>
      </c>
      <c r="D52" s="35">
        <v>495702</v>
      </c>
      <c r="E52" s="35">
        <v>18299</v>
      </c>
      <c r="F52" s="36">
        <v>3.83</v>
      </c>
      <c r="G52" s="30" t="s">
        <v>11</v>
      </c>
      <c r="H52" s="35">
        <v>1863</v>
      </c>
      <c r="I52" s="35">
        <v>1734</v>
      </c>
      <c r="J52" s="12">
        <v>-129</v>
      </c>
      <c r="K52" s="12">
        <v>-6.92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36930</v>
      </c>
      <c r="D53" s="35">
        <v>36645</v>
      </c>
      <c r="E53" s="35">
        <v>-285</v>
      </c>
      <c r="F53" s="36">
        <v>-0.77</v>
      </c>
      <c r="G53" s="30" t="s">
        <v>11</v>
      </c>
      <c r="H53" s="35">
        <v>527</v>
      </c>
      <c r="I53" s="35">
        <v>527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1573444</v>
      </c>
      <c r="D54" s="35">
        <v>1572661</v>
      </c>
      <c r="E54" s="35">
        <v>-783</v>
      </c>
      <c r="F54" s="36">
        <v>-0.05</v>
      </c>
      <c r="G54" s="30" t="s">
        <v>11</v>
      </c>
      <c r="H54" s="35">
        <v>3023</v>
      </c>
      <c r="I54" s="35">
        <v>2869</v>
      </c>
      <c r="J54" s="12">
        <v>-154</v>
      </c>
      <c r="K54" s="12">
        <v>-5.09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699239</v>
      </c>
      <c r="D55" s="35">
        <v>496253</v>
      </c>
      <c r="E55" s="35">
        <v>-202986</v>
      </c>
      <c r="F55" s="36">
        <v>-29.03</v>
      </c>
      <c r="G55" s="30" t="s">
        <v>5</v>
      </c>
      <c r="H55" s="35">
        <v>1983</v>
      </c>
      <c r="I55" s="35">
        <v>1845</v>
      </c>
      <c r="J55" s="12">
        <v>-138</v>
      </c>
      <c r="K55" s="12">
        <v>-6.96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408968</v>
      </c>
      <c r="D56" s="35">
        <v>495894</v>
      </c>
      <c r="E56" s="35">
        <v>86926</v>
      </c>
      <c r="F56" s="36">
        <v>21.25</v>
      </c>
      <c r="G56" s="30" t="s">
        <v>5</v>
      </c>
      <c r="H56" s="35">
        <v>2884</v>
      </c>
      <c r="I56" s="35">
        <v>2258</v>
      </c>
      <c r="J56" s="12">
        <v>-626</v>
      </c>
      <c r="K56" s="12">
        <v>-21.71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333780</v>
      </c>
      <c r="D57" s="35">
        <v>356014</v>
      </c>
      <c r="E57" s="35">
        <v>22234</v>
      </c>
      <c r="F57" s="36">
        <v>6.66</v>
      </c>
      <c r="G57" s="30" t="s">
        <v>11</v>
      </c>
      <c r="H57" s="35">
        <v>1263</v>
      </c>
      <c r="I57" s="35">
        <v>1520</v>
      </c>
      <c r="J57" s="12">
        <v>257</v>
      </c>
      <c r="K57" s="12">
        <v>20.350000000000001</v>
      </c>
      <c r="L57" s="30" t="s">
        <v>5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130650</v>
      </c>
      <c r="D58" s="35">
        <v>173459</v>
      </c>
      <c r="E58" s="35">
        <v>42809</v>
      </c>
      <c r="F58" s="36">
        <v>32.770000000000003</v>
      </c>
      <c r="G58" s="30" t="s">
        <v>5</v>
      </c>
      <c r="H58" s="35">
        <v>1378</v>
      </c>
      <c r="I58" s="35">
        <v>1190</v>
      </c>
      <c r="J58" s="12">
        <v>-188</v>
      </c>
      <c r="K58" s="12">
        <v>-13.64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2632623</v>
      </c>
      <c r="D59" s="35">
        <v>3032591</v>
      </c>
      <c r="E59" s="35">
        <v>399968</v>
      </c>
      <c r="F59" s="36">
        <v>15.19</v>
      </c>
      <c r="G59" s="30" t="s">
        <v>11</v>
      </c>
      <c r="H59" s="35">
        <v>331</v>
      </c>
      <c r="I59" s="35">
        <v>314</v>
      </c>
      <c r="J59" s="12">
        <v>-17</v>
      </c>
      <c r="K59" s="12">
        <v>-5.14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94804</v>
      </c>
      <c r="D60" s="35">
        <v>97884</v>
      </c>
      <c r="E60" s="35">
        <v>3080</v>
      </c>
      <c r="F60" s="36">
        <v>3.25</v>
      </c>
      <c r="G60" s="30" t="s">
        <v>11</v>
      </c>
      <c r="H60" s="35">
        <v>2259</v>
      </c>
      <c r="I60" s="35">
        <v>2274</v>
      </c>
      <c r="J60" s="12">
        <v>15</v>
      </c>
      <c r="K60" s="12">
        <v>0.66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456111</v>
      </c>
      <c r="D61" s="35">
        <v>332102</v>
      </c>
      <c r="E61" s="35">
        <v>-124009</v>
      </c>
      <c r="F61" s="36">
        <v>-27.19</v>
      </c>
      <c r="G61" s="30" t="s">
        <v>5</v>
      </c>
      <c r="H61" s="35">
        <v>981</v>
      </c>
      <c r="I61" s="35">
        <v>893</v>
      </c>
      <c r="J61" s="12">
        <v>-88</v>
      </c>
      <c r="K61" s="12">
        <v>-8.9700000000000006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2744670</v>
      </c>
      <c r="D62" s="35">
        <v>2739105</v>
      </c>
      <c r="E62" s="35">
        <v>-5565</v>
      </c>
      <c r="F62" s="36">
        <v>-0.2</v>
      </c>
      <c r="G62" s="30" t="s">
        <v>11</v>
      </c>
      <c r="H62" s="35">
        <v>558</v>
      </c>
      <c r="I62" s="35">
        <v>591</v>
      </c>
      <c r="J62" s="12">
        <v>33</v>
      </c>
      <c r="K62" s="12">
        <v>5.91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160334</v>
      </c>
      <c r="D63" s="35">
        <v>180093</v>
      </c>
      <c r="E63" s="35">
        <v>19759</v>
      </c>
      <c r="F63" s="36">
        <v>12.32</v>
      </c>
      <c r="G63" s="30" t="s">
        <v>11</v>
      </c>
      <c r="H63" s="35">
        <v>985</v>
      </c>
      <c r="I63" s="35">
        <v>994</v>
      </c>
      <c r="J63" s="12">
        <v>9</v>
      </c>
      <c r="K63" s="12">
        <v>0.91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259254</v>
      </c>
      <c r="D64" s="35">
        <v>242039</v>
      </c>
      <c r="E64" s="35">
        <v>-17215</v>
      </c>
      <c r="F64" s="36">
        <v>-6.64</v>
      </c>
      <c r="G64" s="30" t="s">
        <v>11</v>
      </c>
      <c r="H64" s="35">
        <v>840</v>
      </c>
      <c r="I64" s="35">
        <v>857</v>
      </c>
      <c r="J64" s="12">
        <v>17</v>
      </c>
      <c r="K64" s="12">
        <v>2.02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899567</v>
      </c>
      <c r="D65" s="35">
        <v>1088512</v>
      </c>
      <c r="E65" s="35">
        <v>188945</v>
      </c>
      <c r="F65" s="36">
        <v>21</v>
      </c>
      <c r="G65" s="30" t="s">
        <v>5</v>
      </c>
      <c r="H65" s="35">
        <v>803</v>
      </c>
      <c r="I65" s="35">
        <v>851</v>
      </c>
      <c r="J65" s="12">
        <v>48</v>
      </c>
      <c r="K65" s="12">
        <v>5.98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39281</v>
      </c>
      <c r="D66" s="35">
        <v>39862</v>
      </c>
      <c r="E66" s="35">
        <v>581</v>
      </c>
      <c r="F66" s="36">
        <v>1.48</v>
      </c>
      <c r="G66" s="30" t="s">
        <v>11</v>
      </c>
      <c r="H66" s="35">
        <v>351</v>
      </c>
      <c r="I66" s="35">
        <v>360</v>
      </c>
      <c r="J66" s="12">
        <v>9</v>
      </c>
      <c r="K66" s="12">
        <v>2.56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52896</v>
      </c>
      <c r="D67" s="35">
        <v>10005</v>
      </c>
      <c r="E67" s="35">
        <v>-42891</v>
      </c>
      <c r="F67" s="36">
        <v>-81.09</v>
      </c>
      <c r="G67" s="30" t="s">
        <v>5</v>
      </c>
      <c r="H67" s="35">
        <v>402</v>
      </c>
      <c r="I67" s="35">
        <v>368</v>
      </c>
      <c r="J67" s="12">
        <v>-34</v>
      </c>
      <c r="K67" s="12">
        <v>-8.4600000000000009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3202393</v>
      </c>
      <c r="D68" s="35">
        <v>3920646</v>
      </c>
      <c r="E68" s="35">
        <v>718253</v>
      </c>
      <c r="F68" s="36">
        <v>22.43</v>
      </c>
      <c r="G68" s="30" t="s">
        <v>5</v>
      </c>
      <c r="H68" s="35">
        <v>1194</v>
      </c>
      <c r="I68" s="35">
        <v>1084</v>
      </c>
      <c r="J68" s="12">
        <v>-110</v>
      </c>
      <c r="K68" s="12">
        <v>-9.2100000000000009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146232</v>
      </c>
      <c r="D69" s="35">
        <v>131313</v>
      </c>
      <c r="E69" s="35">
        <v>-14919</v>
      </c>
      <c r="F69" s="36">
        <v>-10.199999999999999</v>
      </c>
      <c r="G69" s="30" t="s">
        <v>11</v>
      </c>
      <c r="H69" s="35">
        <v>437</v>
      </c>
      <c r="I69" s="35">
        <v>447</v>
      </c>
      <c r="J69" s="12">
        <v>10</v>
      </c>
      <c r="K69" s="12">
        <v>2.29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481655</v>
      </c>
      <c r="D70" s="35">
        <v>394464</v>
      </c>
      <c r="E70" s="35">
        <v>-87191</v>
      </c>
      <c r="F70" s="36">
        <v>-18.100000000000001</v>
      </c>
      <c r="G70" s="30" t="s">
        <v>11</v>
      </c>
      <c r="H70" s="35">
        <v>1183</v>
      </c>
      <c r="I70" s="35">
        <v>1185</v>
      </c>
      <c r="J70" s="12">
        <v>2</v>
      </c>
      <c r="K70" s="12">
        <v>0.17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704120</v>
      </c>
      <c r="D71" s="35">
        <v>688301</v>
      </c>
      <c r="E71" s="35">
        <v>-15819</v>
      </c>
      <c r="F71" s="36">
        <v>-2.25</v>
      </c>
      <c r="G71" s="30" t="s">
        <v>11</v>
      </c>
      <c r="H71" s="35">
        <v>827</v>
      </c>
      <c r="I71" s="35">
        <v>755</v>
      </c>
      <c r="J71" s="12">
        <v>-72</v>
      </c>
      <c r="K71" s="12">
        <v>-8.7100000000000009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923669</v>
      </c>
      <c r="D72" s="35">
        <v>876647</v>
      </c>
      <c r="E72" s="35">
        <v>-47022</v>
      </c>
      <c r="F72" s="36">
        <v>-5.09</v>
      </c>
      <c r="G72" s="30" t="s">
        <v>11</v>
      </c>
      <c r="H72" s="35">
        <v>5077</v>
      </c>
      <c r="I72" s="35">
        <v>4785</v>
      </c>
      <c r="J72" s="12">
        <v>-292</v>
      </c>
      <c r="K72" s="12">
        <v>-5.75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630700</v>
      </c>
      <c r="D73" s="35">
        <v>487212</v>
      </c>
      <c r="E73" s="35">
        <v>-143488</v>
      </c>
      <c r="F73" s="36">
        <v>-22.75</v>
      </c>
      <c r="G73" s="30" t="s">
        <v>5</v>
      </c>
      <c r="H73" s="35">
        <v>495</v>
      </c>
      <c r="I73" s="35">
        <v>493</v>
      </c>
      <c r="J73" s="12">
        <v>-2</v>
      </c>
      <c r="K73" s="12">
        <v>-0.4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1141046</v>
      </c>
      <c r="D74" s="35">
        <v>1137195</v>
      </c>
      <c r="E74" s="35">
        <v>-3851</v>
      </c>
      <c r="F74" s="36">
        <v>-0.34</v>
      </c>
      <c r="G74" s="30" t="s">
        <v>11</v>
      </c>
      <c r="H74" s="35">
        <v>2581</v>
      </c>
      <c r="I74" s="35">
        <v>2580</v>
      </c>
      <c r="J74" s="12">
        <v>-1</v>
      </c>
      <c r="K74" s="12">
        <v>-0.04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150578</v>
      </c>
      <c r="D75" s="35">
        <v>172101</v>
      </c>
      <c r="E75" s="35">
        <v>21523</v>
      </c>
      <c r="F75" s="36">
        <v>14.29</v>
      </c>
      <c r="G75" s="30" t="s">
        <v>11</v>
      </c>
      <c r="H75" s="35">
        <v>74</v>
      </c>
      <c r="I75" s="35">
        <v>75</v>
      </c>
      <c r="J75" s="12">
        <v>1</v>
      </c>
      <c r="K75" s="12">
        <v>1.35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132990</v>
      </c>
      <c r="D76" s="35">
        <v>139536</v>
      </c>
      <c r="E76" s="35">
        <v>6546</v>
      </c>
      <c r="F76" s="36">
        <v>4.92</v>
      </c>
      <c r="G76" s="30" t="s">
        <v>11</v>
      </c>
      <c r="H76" s="35">
        <v>668</v>
      </c>
      <c r="I76" s="35">
        <v>668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663300</v>
      </c>
      <c r="D77" s="35">
        <v>672736</v>
      </c>
      <c r="E77" s="35">
        <v>9436</v>
      </c>
      <c r="F77" s="36">
        <v>1.42</v>
      </c>
      <c r="G77" s="30" t="s">
        <v>11</v>
      </c>
      <c r="H77" s="35">
        <v>2289</v>
      </c>
      <c r="I77" s="35">
        <v>2281</v>
      </c>
      <c r="J77" s="12">
        <v>-8</v>
      </c>
      <c r="K77" s="12">
        <v>-0.35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40125</v>
      </c>
      <c r="D78" s="35">
        <v>37068</v>
      </c>
      <c r="E78" s="35">
        <v>-3057</v>
      </c>
      <c r="F78" s="36">
        <v>-7.62</v>
      </c>
      <c r="G78" s="30" t="s">
        <v>11</v>
      </c>
      <c r="H78" s="35">
        <v>792</v>
      </c>
      <c r="I78" s="35">
        <v>731</v>
      </c>
      <c r="J78" s="12">
        <v>-61</v>
      </c>
      <c r="K78" s="12">
        <v>-7.7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29822</v>
      </c>
      <c r="D79" s="35">
        <v>31021</v>
      </c>
      <c r="E79" s="35">
        <v>1199</v>
      </c>
      <c r="F79" s="36">
        <v>4.0199999999999996</v>
      </c>
      <c r="G79" s="30" t="s">
        <v>11</v>
      </c>
      <c r="H79" s="35">
        <v>661</v>
      </c>
      <c r="I79" s="35">
        <v>660</v>
      </c>
      <c r="J79" s="12">
        <v>-1</v>
      </c>
      <c r="K79" s="12">
        <v>-0.15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77462</v>
      </c>
      <c r="D80" s="35">
        <v>78905</v>
      </c>
      <c r="E80" s="35">
        <v>1443</v>
      </c>
      <c r="F80" s="36">
        <v>1.86</v>
      </c>
      <c r="G80" s="30" t="s">
        <v>11</v>
      </c>
      <c r="H80" s="35">
        <v>488</v>
      </c>
      <c r="I80" s="35">
        <v>507</v>
      </c>
      <c r="J80" s="12">
        <v>19</v>
      </c>
      <c r="K80" s="12">
        <v>3.89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2014886</v>
      </c>
      <c r="D81" s="35">
        <v>1261119</v>
      </c>
      <c r="E81" s="35">
        <v>-753767</v>
      </c>
      <c r="F81" s="36">
        <v>-37.409999999999997</v>
      </c>
      <c r="G81" s="30" t="s">
        <v>5</v>
      </c>
      <c r="H81" s="35">
        <v>2180</v>
      </c>
      <c r="I81" s="35">
        <v>2062</v>
      </c>
      <c r="J81" s="12">
        <v>-118</v>
      </c>
      <c r="K81" s="12">
        <v>-5.41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281907</v>
      </c>
      <c r="D82" s="37">
        <v>279079</v>
      </c>
      <c r="E82" s="37">
        <v>-2828</v>
      </c>
      <c r="F82" s="38">
        <v>-1</v>
      </c>
      <c r="G82" s="31" t="s">
        <v>11</v>
      </c>
      <c r="H82" s="37">
        <v>380</v>
      </c>
      <c r="I82" s="37">
        <v>383</v>
      </c>
      <c r="J82" s="13">
        <v>3</v>
      </c>
      <c r="K82" s="13">
        <v>0.79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1:M1"/>
    <mergeCell ref="A2:A4"/>
    <mergeCell ref="B2:B4"/>
    <mergeCell ref="H2:L2"/>
    <mergeCell ref="C2:G2"/>
    <mergeCell ref="M2:M4"/>
    <mergeCell ref="H3:H4"/>
    <mergeCell ref="I3:I4"/>
    <mergeCell ref="J3:L3"/>
    <mergeCell ref="C3:C4"/>
    <mergeCell ref="D3:D4"/>
    <mergeCell ref="E3:G3"/>
  </mergeCells>
  <conditionalFormatting sqref="G6:G82">
    <cfRule type="containsText" dxfId="173" priority="13" operator="containsText" text="ตรวจสอบ">
      <formula>NOT(ISERROR(SEARCH("ตรวจสอบ",G6)))</formula>
    </cfRule>
    <cfRule type="expression" dxfId="172" priority="14">
      <formula>"ตรวจสอบ"</formula>
    </cfRule>
    <cfRule type="containsText" dxfId="171" priority="15" stopIfTrue="1" operator="containsText" text="ไม่ตรวจ">
      <formula>NOT(ISERROR(SEARCH("ไม่ตรวจ",G6)))</formula>
    </cfRule>
  </conditionalFormatting>
  <conditionalFormatting sqref="L6:L82">
    <cfRule type="containsText" dxfId="170" priority="1" operator="containsText" text="ตรวจสอบ">
      <formula>NOT(ISERROR(SEARCH("ตรวจสอบ",L6)))</formula>
    </cfRule>
    <cfRule type="expression" dxfId="169" priority="2">
      <formula>"ตรวจสอบ"</formula>
    </cfRule>
    <cfRule type="containsText" dxfId="168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C646-3EE1-42E0-B13E-7DEBF1342427}">
  <sheetPr>
    <pageSetUpPr fitToPage="1"/>
  </sheetPr>
  <dimension ref="A1:O83"/>
  <sheetViews>
    <sheetView workbookViewId="0">
      <pane ySplit="5" topLeftCell="A78" activePane="bottomLeft" state="frozen"/>
      <selection pane="bottomLeft" activeCell="A79" sqref="A79:O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105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106</v>
      </c>
      <c r="D2" s="126"/>
      <c r="E2" s="126"/>
      <c r="F2" s="126"/>
      <c r="G2" s="127"/>
      <c r="H2" s="125" t="s">
        <v>107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28">
        <v>12974134</v>
      </c>
      <c r="D5" s="28">
        <v>14839457</v>
      </c>
      <c r="E5" s="28">
        <v>1865323</v>
      </c>
      <c r="F5" s="27">
        <v>14.38</v>
      </c>
      <c r="G5" s="27" t="s">
        <v>11</v>
      </c>
      <c r="H5" s="28">
        <v>4678</v>
      </c>
      <c r="I5" s="28">
        <v>2508</v>
      </c>
      <c r="J5" s="28">
        <v>-2170</v>
      </c>
      <c r="K5" s="66">
        <v>-46.39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80</v>
      </c>
      <c r="D6" s="33">
        <v>74</v>
      </c>
      <c r="E6" s="33">
        <v>-6</v>
      </c>
      <c r="F6" s="34">
        <v>-7.5</v>
      </c>
      <c r="G6" s="29" t="s">
        <v>11</v>
      </c>
      <c r="H6" s="33">
        <v>6</v>
      </c>
      <c r="I6" s="33">
        <v>6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143</v>
      </c>
      <c r="D7" s="35">
        <v>143</v>
      </c>
      <c r="E7" s="35">
        <v>0</v>
      </c>
      <c r="F7" s="36">
        <v>0</v>
      </c>
      <c r="G7" s="30" t="s">
        <v>11</v>
      </c>
      <c r="H7" s="35">
        <v>12</v>
      </c>
      <c r="I7" s="35">
        <v>12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83</v>
      </c>
      <c r="D9" s="35">
        <v>111</v>
      </c>
      <c r="E9" s="35">
        <v>28</v>
      </c>
      <c r="F9" s="36">
        <v>33.729999999999997</v>
      </c>
      <c r="G9" s="30" t="s">
        <v>5</v>
      </c>
      <c r="H9" s="35">
        <v>10</v>
      </c>
      <c r="I9" s="35">
        <v>9</v>
      </c>
      <c r="J9" s="12">
        <v>-1</v>
      </c>
      <c r="K9" s="12">
        <v>-10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268</v>
      </c>
      <c r="D10" s="35">
        <v>224</v>
      </c>
      <c r="E10" s="35">
        <v>-44</v>
      </c>
      <c r="F10" s="36">
        <v>-16.420000000000002</v>
      </c>
      <c r="G10" s="30" t="s">
        <v>11</v>
      </c>
      <c r="H10" s="35">
        <v>11</v>
      </c>
      <c r="I10" s="35">
        <v>11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2691369</v>
      </c>
      <c r="D11" s="35">
        <v>4118892</v>
      </c>
      <c r="E11" s="35">
        <v>1427523</v>
      </c>
      <c r="F11" s="36">
        <v>53.04</v>
      </c>
      <c r="G11" s="30" t="s">
        <v>5</v>
      </c>
      <c r="H11" s="35">
        <v>27</v>
      </c>
      <c r="I11" s="35">
        <v>24</v>
      </c>
      <c r="J11" s="12">
        <v>-3</v>
      </c>
      <c r="K11" s="12">
        <v>-11.11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2026849</v>
      </c>
      <c r="D12" s="35">
        <v>2025305</v>
      </c>
      <c r="E12" s="35">
        <v>-1544</v>
      </c>
      <c r="F12" s="36">
        <v>-0.08</v>
      </c>
      <c r="G12" s="30" t="s">
        <v>11</v>
      </c>
      <c r="H12" s="35">
        <v>10</v>
      </c>
      <c r="I12" s="35">
        <v>6</v>
      </c>
      <c r="J12" s="12">
        <v>-4</v>
      </c>
      <c r="K12" s="12">
        <v>-40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40</v>
      </c>
      <c r="D14" s="35">
        <v>0</v>
      </c>
      <c r="E14" s="35">
        <v>-40</v>
      </c>
      <c r="F14" s="36">
        <v>-100</v>
      </c>
      <c r="G14" s="30" t="s">
        <v>5</v>
      </c>
      <c r="H14" s="35">
        <v>1</v>
      </c>
      <c r="I14" s="35">
        <v>0</v>
      </c>
      <c r="J14" s="12">
        <v>-1</v>
      </c>
      <c r="K14" s="12">
        <v>-100</v>
      </c>
      <c r="L14" s="30" t="s">
        <v>5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7602</v>
      </c>
      <c r="D15" s="35">
        <v>7600</v>
      </c>
      <c r="E15" s="35">
        <v>-2</v>
      </c>
      <c r="F15" s="36">
        <v>-0.03</v>
      </c>
      <c r="G15" s="30" t="s">
        <v>11</v>
      </c>
      <c r="H15" s="35">
        <v>2</v>
      </c>
      <c r="I15" s="35">
        <v>1</v>
      </c>
      <c r="J15" s="12">
        <v>-1</v>
      </c>
      <c r="K15" s="12">
        <v>-50</v>
      </c>
      <c r="L15" s="30" t="s">
        <v>5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109788</v>
      </c>
      <c r="D16" s="35">
        <v>109785</v>
      </c>
      <c r="E16" s="35">
        <v>-3</v>
      </c>
      <c r="F16" s="36">
        <v>0</v>
      </c>
      <c r="G16" s="30" t="s">
        <v>11</v>
      </c>
      <c r="H16" s="35">
        <v>5</v>
      </c>
      <c r="I16" s="35">
        <v>3</v>
      </c>
      <c r="J16" s="12">
        <v>-2</v>
      </c>
      <c r="K16" s="12">
        <v>-40</v>
      </c>
      <c r="L16" s="30" t="s">
        <v>5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1118551</v>
      </c>
      <c r="D17" s="35">
        <v>1210106</v>
      </c>
      <c r="E17" s="35">
        <v>91555</v>
      </c>
      <c r="F17" s="36">
        <v>8.19</v>
      </c>
      <c r="G17" s="30" t="s">
        <v>11</v>
      </c>
      <c r="H17" s="35">
        <v>11</v>
      </c>
      <c r="I17" s="35">
        <v>9</v>
      </c>
      <c r="J17" s="12">
        <v>-2</v>
      </c>
      <c r="K17" s="12">
        <v>-18.18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180008</v>
      </c>
      <c r="D19" s="35">
        <v>180008</v>
      </c>
      <c r="E19" s="35">
        <v>0</v>
      </c>
      <c r="F19" s="36">
        <v>0</v>
      </c>
      <c r="G19" s="30" t="s">
        <v>11</v>
      </c>
      <c r="H19" s="35">
        <v>2</v>
      </c>
      <c r="I19" s="35">
        <v>2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1237096</v>
      </c>
      <c r="D20" s="35">
        <v>1069440</v>
      </c>
      <c r="E20" s="35">
        <v>-167656</v>
      </c>
      <c r="F20" s="36">
        <v>-13.55</v>
      </c>
      <c r="G20" s="30" t="s">
        <v>11</v>
      </c>
      <c r="H20" s="35">
        <v>36</v>
      </c>
      <c r="I20" s="35">
        <v>8</v>
      </c>
      <c r="J20" s="12">
        <v>-28</v>
      </c>
      <c r="K20" s="12">
        <v>-77.78</v>
      </c>
      <c r="L20" s="30" t="s">
        <v>5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10</v>
      </c>
      <c r="D21" s="35">
        <v>195</v>
      </c>
      <c r="E21" s="35">
        <v>185</v>
      </c>
      <c r="F21" s="36">
        <v>1850</v>
      </c>
      <c r="G21" s="30" t="s">
        <v>5</v>
      </c>
      <c r="H21" s="35">
        <v>1</v>
      </c>
      <c r="I21" s="35">
        <v>1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50</v>
      </c>
      <c r="D22" s="35">
        <v>50</v>
      </c>
      <c r="E22" s="35">
        <v>0</v>
      </c>
      <c r="F22" s="36">
        <v>0</v>
      </c>
      <c r="G22" s="30" t="s">
        <v>11</v>
      </c>
      <c r="H22" s="35">
        <v>3</v>
      </c>
      <c r="I22" s="35">
        <v>3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721</v>
      </c>
      <c r="D23" s="35">
        <v>676</v>
      </c>
      <c r="E23" s="35">
        <v>-45</v>
      </c>
      <c r="F23" s="36">
        <v>-6.24</v>
      </c>
      <c r="G23" s="30" t="s">
        <v>11</v>
      </c>
      <c r="H23" s="35">
        <v>47</v>
      </c>
      <c r="I23" s="35">
        <v>46</v>
      </c>
      <c r="J23" s="12">
        <v>-1</v>
      </c>
      <c r="K23" s="12">
        <v>-2.13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503</v>
      </c>
      <c r="D24" s="35">
        <v>561</v>
      </c>
      <c r="E24" s="35">
        <v>58</v>
      </c>
      <c r="F24" s="36">
        <v>11.53</v>
      </c>
      <c r="G24" s="30" t="s">
        <v>11</v>
      </c>
      <c r="H24" s="35">
        <v>27</v>
      </c>
      <c r="I24" s="35">
        <v>26</v>
      </c>
      <c r="J24" s="12">
        <v>-1</v>
      </c>
      <c r="K24" s="12">
        <v>-3.7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2889461</v>
      </c>
      <c r="D25" s="35">
        <v>3241663</v>
      </c>
      <c r="E25" s="35">
        <v>352202</v>
      </c>
      <c r="F25" s="36">
        <v>12.19</v>
      </c>
      <c r="G25" s="30" t="s">
        <v>11</v>
      </c>
      <c r="H25" s="35">
        <v>608</v>
      </c>
      <c r="I25" s="35">
        <v>543</v>
      </c>
      <c r="J25" s="12">
        <v>-65</v>
      </c>
      <c r="K25" s="12">
        <v>-10.69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3868</v>
      </c>
      <c r="D26" s="35">
        <v>3783</v>
      </c>
      <c r="E26" s="35">
        <v>-85</v>
      </c>
      <c r="F26" s="36">
        <v>-2.2000000000000002</v>
      </c>
      <c r="G26" s="30" t="s">
        <v>11</v>
      </c>
      <c r="H26" s="35">
        <v>283</v>
      </c>
      <c r="I26" s="35">
        <v>278</v>
      </c>
      <c r="J26" s="12">
        <v>-5</v>
      </c>
      <c r="K26" s="12">
        <v>-1.77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385</v>
      </c>
      <c r="D27" s="35">
        <v>611</v>
      </c>
      <c r="E27" s="35">
        <v>226</v>
      </c>
      <c r="F27" s="36">
        <v>58.7</v>
      </c>
      <c r="G27" s="30" t="s">
        <v>5</v>
      </c>
      <c r="H27" s="35">
        <v>28</v>
      </c>
      <c r="I27" s="35">
        <v>30</v>
      </c>
      <c r="J27" s="12">
        <v>2</v>
      </c>
      <c r="K27" s="12">
        <v>7.14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1542</v>
      </c>
      <c r="D28" s="35">
        <v>565</v>
      </c>
      <c r="E28" s="35">
        <v>-977</v>
      </c>
      <c r="F28" s="36">
        <v>-63.36</v>
      </c>
      <c r="G28" s="30" t="s">
        <v>5</v>
      </c>
      <c r="H28" s="35">
        <v>135</v>
      </c>
      <c r="I28" s="35">
        <v>67</v>
      </c>
      <c r="J28" s="12">
        <v>-68</v>
      </c>
      <c r="K28" s="12">
        <v>-50.37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8309</v>
      </c>
      <c r="D29" s="35">
        <v>4151</v>
      </c>
      <c r="E29" s="35">
        <v>-4158</v>
      </c>
      <c r="F29" s="36">
        <v>-50.04</v>
      </c>
      <c r="G29" s="30" t="s">
        <v>5</v>
      </c>
      <c r="H29" s="35">
        <v>663</v>
      </c>
      <c r="I29" s="35">
        <v>327</v>
      </c>
      <c r="J29" s="12">
        <v>-336</v>
      </c>
      <c r="K29" s="12">
        <v>-50.68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141</v>
      </c>
      <c r="D30" s="35">
        <v>58</v>
      </c>
      <c r="E30" s="35">
        <v>-83</v>
      </c>
      <c r="F30" s="36">
        <v>-58.87</v>
      </c>
      <c r="G30" s="30" t="s">
        <v>5</v>
      </c>
      <c r="H30" s="35">
        <v>12</v>
      </c>
      <c r="I30" s="35">
        <v>6</v>
      </c>
      <c r="J30" s="12">
        <v>-6</v>
      </c>
      <c r="K30" s="12">
        <v>-50</v>
      </c>
      <c r="L30" s="30" t="s">
        <v>5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143134</v>
      </c>
      <c r="D31" s="35">
        <v>140018</v>
      </c>
      <c r="E31" s="35">
        <v>-3116</v>
      </c>
      <c r="F31" s="36">
        <v>-2.1800000000000002</v>
      </c>
      <c r="G31" s="30" t="s">
        <v>11</v>
      </c>
      <c r="H31" s="35">
        <v>243</v>
      </c>
      <c r="I31" s="35">
        <v>2</v>
      </c>
      <c r="J31" s="12">
        <v>-241</v>
      </c>
      <c r="K31" s="12">
        <v>-99.18</v>
      </c>
      <c r="L31" s="30" t="s">
        <v>5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3899</v>
      </c>
      <c r="D32" s="35">
        <v>0</v>
      </c>
      <c r="E32" s="35">
        <v>-3899</v>
      </c>
      <c r="F32" s="36">
        <v>-100</v>
      </c>
      <c r="G32" s="30" t="s">
        <v>5</v>
      </c>
      <c r="H32" s="35">
        <v>361</v>
      </c>
      <c r="I32" s="35">
        <v>0</v>
      </c>
      <c r="J32" s="12">
        <v>-361</v>
      </c>
      <c r="K32" s="12">
        <v>-100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4005</v>
      </c>
      <c r="D33" s="35">
        <v>2966</v>
      </c>
      <c r="E33" s="35">
        <v>-1039</v>
      </c>
      <c r="F33" s="36">
        <v>-25.94</v>
      </c>
      <c r="G33" s="30" t="s">
        <v>5</v>
      </c>
      <c r="H33" s="35">
        <v>295</v>
      </c>
      <c r="I33" s="35">
        <v>218</v>
      </c>
      <c r="J33" s="12">
        <v>-77</v>
      </c>
      <c r="K33" s="12">
        <v>-26.1</v>
      </c>
      <c r="L33" s="30" t="s">
        <v>5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1800</v>
      </c>
      <c r="D34" s="35">
        <v>1732</v>
      </c>
      <c r="E34" s="35">
        <v>-68</v>
      </c>
      <c r="F34" s="36">
        <v>-3.78</v>
      </c>
      <c r="G34" s="30" t="s">
        <v>11</v>
      </c>
      <c r="H34" s="35">
        <v>92</v>
      </c>
      <c r="I34" s="35">
        <v>85</v>
      </c>
      <c r="J34" s="12">
        <v>-7</v>
      </c>
      <c r="K34" s="12">
        <v>-7.61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531</v>
      </c>
      <c r="D35" s="35">
        <v>457</v>
      </c>
      <c r="E35" s="35">
        <v>-74</v>
      </c>
      <c r="F35" s="36">
        <v>-13.94</v>
      </c>
      <c r="G35" s="30" t="s">
        <v>11</v>
      </c>
      <c r="H35" s="35">
        <v>21</v>
      </c>
      <c r="I35" s="35">
        <v>8</v>
      </c>
      <c r="J35" s="12">
        <v>-13</v>
      </c>
      <c r="K35" s="12">
        <v>-61.9</v>
      </c>
      <c r="L35" s="30" t="s">
        <v>5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3073</v>
      </c>
      <c r="D36" s="35">
        <v>3077</v>
      </c>
      <c r="E36" s="35">
        <v>4</v>
      </c>
      <c r="F36" s="36">
        <v>0.13</v>
      </c>
      <c r="G36" s="30" t="s">
        <v>11</v>
      </c>
      <c r="H36" s="35">
        <v>72</v>
      </c>
      <c r="I36" s="35">
        <v>72</v>
      </c>
      <c r="J36" s="12">
        <v>0</v>
      </c>
      <c r="K36" s="12">
        <v>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325</v>
      </c>
      <c r="D37" s="35">
        <v>320</v>
      </c>
      <c r="E37" s="35">
        <v>-5</v>
      </c>
      <c r="F37" s="36">
        <v>-1.54</v>
      </c>
      <c r="G37" s="30" t="s">
        <v>11</v>
      </c>
      <c r="H37" s="35">
        <v>16</v>
      </c>
      <c r="I37" s="35">
        <v>15</v>
      </c>
      <c r="J37" s="12">
        <v>-1</v>
      </c>
      <c r="K37" s="12">
        <v>-6.25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1499</v>
      </c>
      <c r="D38" s="35">
        <v>1255</v>
      </c>
      <c r="E38" s="35">
        <v>-244</v>
      </c>
      <c r="F38" s="36">
        <v>-16.28</v>
      </c>
      <c r="G38" s="30" t="s">
        <v>11</v>
      </c>
      <c r="H38" s="35">
        <v>105</v>
      </c>
      <c r="I38" s="35">
        <v>91</v>
      </c>
      <c r="J38" s="12">
        <v>-14</v>
      </c>
      <c r="K38" s="12">
        <v>-13.33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197</v>
      </c>
      <c r="D39" s="35">
        <v>10</v>
      </c>
      <c r="E39" s="35">
        <v>-187</v>
      </c>
      <c r="F39" s="36">
        <v>-94.92</v>
      </c>
      <c r="G39" s="30" t="s">
        <v>5</v>
      </c>
      <c r="H39" s="35">
        <v>12</v>
      </c>
      <c r="I39" s="35">
        <v>1</v>
      </c>
      <c r="J39" s="12">
        <v>-11</v>
      </c>
      <c r="K39" s="12">
        <v>-91.67</v>
      </c>
      <c r="L39" s="30" t="s">
        <v>5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586</v>
      </c>
      <c r="D40" s="35">
        <v>0</v>
      </c>
      <c r="E40" s="35">
        <v>-586</v>
      </c>
      <c r="F40" s="36">
        <v>-100</v>
      </c>
      <c r="G40" s="30" t="s">
        <v>5</v>
      </c>
      <c r="H40" s="35">
        <v>31</v>
      </c>
      <c r="I40" s="35">
        <v>0</v>
      </c>
      <c r="J40" s="12">
        <v>-31</v>
      </c>
      <c r="K40" s="12">
        <v>-100</v>
      </c>
      <c r="L40" s="30" t="s">
        <v>5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840</v>
      </c>
      <c r="D41" s="35">
        <v>379</v>
      </c>
      <c r="E41" s="35">
        <v>-461</v>
      </c>
      <c r="F41" s="36">
        <v>-54.88</v>
      </c>
      <c r="G41" s="30" t="s">
        <v>5</v>
      </c>
      <c r="H41" s="35">
        <v>48</v>
      </c>
      <c r="I41" s="35">
        <v>34</v>
      </c>
      <c r="J41" s="12">
        <v>-14</v>
      </c>
      <c r="K41" s="12">
        <v>-29.17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384</v>
      </c>
      <c r="D42" s="35">
        <v>327</v>
      </c>
      <c r="E42" s="35">
        <v>-57</v>
      </c>
      <c r="F42" s="36">
        <v>-14.84</v>
      </c>
      <c r="G42" s="30" t="s">
        <v>11</v>
      </c>
      <c r="H42" s="35">
        <v>23</v>
      </c>
      <c r="I42" s="35">
        <v>19</v>
      </c>
      <c r="J42" s="12">
        <v>-4</v>
      </c>
      <c r="K42" s="12">
        <v>-17.39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4202</v>
      </c>
      <c r="D43" s="35">
        <v>171</v>
      </c>
      <c r="E43" s="35">
        <v>-4031</v>
      </c>
      <c r="F43" s="36">
        <v>-95.93</v>
      </c>
      <c r="G43" s="30" t="s">
        <v>5</v>
      </c>
      <c r="H43" s="35">
        <v>653</v>
      </c>
      <c r="I43" s="35">
        <v>7</v>
      </c>
      <c r="J43" s="12">
        <v>-646</v>
      </c>
      <c r="K43" s="12">
        <v>-98.93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865</v>
      </c>
      <c r="D44" s="35">
        <v>413</v>
      </c>
      <c r="E44" s="35">
        <v>-452</v>
      </c>
      <c r="F44" s="36">
        <v>-52.25</v>
      </c>
      <c r="G44" s="30" t="s">
        <v>5</v>
      </c>
      <c r="H44" s="35">
        <v>59</v>
      </c>
      <c r="I44" s="35">
        <v>28</v>
      </c>
      <c r="J44" s="12">
        <v>-31</v>
      </c>
      <c r="K44" s="12">
        <v>-52.54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2153</v>
      </c>
      <c r="D45" s="35">
        <v>4975</v>
      </c>
      <c r="E45" s="35">
        <v>2822</v>
      </c>
      <c r="F45" s="36">
        <v>131.07</v>
      </c>
      <c r="G45" s="30" t="s">
        <v>5</v>
      </c>
      <c r="H45" s="35">
        <v>27</v>
      </c>
      <c r="I45" s="35">
        <v>22</v>
      </c>
      <c r="J45" s="12">
        <v>-5</v>
      </c>
      <c r="K45" s="12">
        <v>-18.52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823</v>
      </c>
      <c r="D46" s="35">
        <v>443</v>
      </c>
      <c r="E46" s="35">
        <v>-380</v>
      </c>
      <c r="F46" s="36">
        <v>-46.17</v>
      </c>
      <c r="G46" s="30" t="s">
        <v>5</v>
      </c>
      <c r="H46" s="35">
        <v>43</v>
      </c>
      <c r="I46" s="35">
        <v>23</v>
      </c>
      <c r="J46" s="12">
        <v>-20</v>
      </c>
      <c r="K46" s="12">
        <v>-46.51</v>
      </c>
      <c r="L46" s="30" t="s">
        <v>5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1406</v>
      </c>
      <c r="D47" s="35">
        <v>1254</v>
      </c>
      <c r="E47" s="35">
        <v>-152</v>
      </c>
      <c r="F47" s="36">
        <v>-10.81</v>
      </c>
      <c r="G47" s="30" t="s">
        <v>11</v>
      </c>
      <c r="H47" s="35">
        <v>57</v>
      </c>
      <c r="I47" s="35">
        <v>55</v>
      </c>
      <c r="J47" s="12">
        <v>-2</v>
      </c>
      <c r="K47" s="12">
        <v>-3.51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455</v>
      </c>
      <c r="D48" s="35">
        <v>387</v>
      </c>
      <c r="E48" s="35">
        <v>-68</v>
      </c>
      <c r="F48" s="36">
        <v>-14.95</v>
      </c>
      <c r="G48" s="30" t="s">
        <v>11</v>
      </c>
      <c r="H48" s="35">
        <v>37</v>
      </c>
      <c r="I48" s="35">
        <v>29</v>
      </c>
      <c r="J48" s="12">
        <v>-8</v>
      </c>
      <c r="K48" s="12">
        <v>-21.62</v>
      </c>
      <c r="L48" s="30" t="s">
        <v>5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941</v>
      </c>
      <c r="D49" s="35">
        <v>2</v>
      </c>
      <c r="E49" s="35">
        <v>-939</v>
      </c>
      <c r="F49" s="36">
        <v>-99.79</v>
      </c>
      <c r="G49" s="30" t="s">
        <v>5</v>
      </c>
      <c r="H49" s="35">
        <v>34</v>
      </c>
      <c r="I49" s="35">
        <v>1</v>
      </c>
      <c r="J49" s="12">
        <v>-33</v>
      </c>
      <c r="K49" s="12">
        <v>-97.06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664</v>
      </c>
      <c r="D50" s="35">
        <v>518</v>
      </c>
      <c r="E50" s="35">
        <v>-146</v>
      </c>
      <c r="F50" s="36">
        <v>-21.99</v>
      </c>
      <c r="G50" s="30" t="s">
        <v>5</v>
      </c>
      <c r="H50" s="35">
        <v>25</v>
      </c>
      <c r="I50" s="35">
        <v>22</v>
      </c>
      <c r="J50" s="12">
        <v>-3</v>
      </c>
      <c r="K50" s="12">
        <v>-12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373962</v>
      </c>
      <c r="D51" s="35">
        <v>240093</v>
      </c>
      <c r="E51" s="35">
        <v>-133869</v>
      </c>
      <c r="F51" s="36">
        <v>-35.799999999999997</v>
      </c>
      <c r="G51" s="30" t="s">
        <v>5</v>
      </c>
      <c r="H51" s="35">
        <v>20</v>
      </c>
      <c r="I51" s="35">
        <v>2</v>
      </c>
      <c r="J51" s="12">
        <v>-18</v>
      </c>
      <c r="K51" s="12">
        <v>-90</v>
      </c>
      <c r="L51" s="30" t="s">
        <v>5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35711</v>
      </c>
      <c r="D52" s="35">
        <v>60706</v>
      </c>
      <c r="E52" s="35">
        <v>24995</v>
      </c>
      <c r="F52" s="36">
        <v>69.989999999999995</v>
      </c>
      <c r="G52" s="30" t="s">
        <v>5</v>
      </c>
      <c r="H52" s="35">
        <v>39</v>
      </c>
      <c r="I52" s="35">
        <v>40</v>
      </c>
      <c r="J52" s="12">
        <v>1</v>
      </c>
      <c r="K52" s="12">
        <v>2.56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813</v>
      </c>
      <c r="D53" s="35">
        <v>415</v>
      </c>
      <c r="E53" s="35">
        <v>-398</v>
      </c>
      <c r="F53" s="36">
        <v>-48.95</v>
      </c>
      <c r="G53" s="30" t="s">
        <v>5</v>
      </c>
      <c r="H53" s="35">
        <v>36</v>
      </c>
      <c r="I53" s="35">
        <v>25</v>
      </c>
      <c r="J53" s="12">
        <v>-11</v>
      </c>
      <c r="K53" s="12">
        <v>-30.56</v>
      </c>
      <c r="L53" s="30" t="s">
        <v>5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585</v>
      </c>
      <c r="D54" s="35">
        <v>152</v>
      </c>
      <c r="E54" s="35">
        <v>-433</v>
      </c>
      <c r="F54" s="36">
        <v>-74.02</v>
      </c>
      <c r="G54" s="30" t="s">
        <v>5</v>
      </c>
      <c r="H54" s="35">
        <v>31</v>
      </c>
      <c r="I54" s="35">
        <v>15</v>
      </c>
      <c r="J54" s="12">
        <v>-16</v>
      </c>
      <c r="K54" s="12">
        <v>-51.61</v>
      </c>
      <c r="L54" s="30" t="s">
        <v>5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202</v>
      </c>
      <c r="D55" s="35">
        <v>0</v>
      </c>
      <c r="E55" s="35">
        <v>-202</v>
      </c>
      <c r="F55" s="36">
        <v>-100</v>
      </c>
      <c r="G55" s="30" t="s">
        <v>5</v>
      </c>
      <c r="H55" s="35">
        <v>13</v>
      </c>
      <c r="I55" s="35">
        <v>0</v>
      </c>
      <c r="J55" s="12">
        <v>-13</v>
      </c>
      <c r="K55" s="12">
        <v>-100</v>
      </c>
      <c r="L55" s="30" t="s">
        <v>5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1751</v>
      </c>
      <c r="D56" s="35">
        <v>1578</v>
      </c>
      <c r="E56" s="35">
        <v>-173</v>
      </c>
      <c r="F56" s="36">
        <v>-9.8800000000000008</v>
      </c>
      <c r="G56" s="30" t="s">
        <v>11</v>
      </c>
      <c r="H56" s="35">
        <v>17</v>
      </c>
      <c r="I56" s="35">
        <v>13</v>
      </c>
      <c r="J56" s="12">
        <v>-4</v>
      </c>
      <c r="K56" s="12">
        <v>-23.53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140351</v>
      </c>
      <c r="D57" s="35">
        <v>140384</v>
      </c>
      <c r="E57" s="35">
        <v>33</v>
      </c>
      <c r="F57" s="36">
        <v>0.02</v>
      </c>
      <c r="G57" s="30" t="s">
        <v>11</v>
      </c>
      <c r="H57" s="35">
        <v>19</v>
      </c>
      <c r="I57" s="35">
        <v>24</v>
      </c>
      <c r="J57" s="12">
        <v>5</v>
      </c>
      <c r="K57" s="12">
        <v>26.32</v>
      </c>
      <c r="L57" s="30" t="s">
        <v>5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180</v>
      </c>
      <c r="D58" s="35">
        <v>263</v>
      </c>
      <c r="E58" s="35">
        <v>83</v>
      </c>
      <c r="F58" s="36">
        <v>46.11</v>
      </c>
      <c r="G58" s="30" t="s">
        <v>5</v>
      </c>
      <c r="H58" s="35">
        <v>18</v>
      </c>
      <c r="I58" s="35">
        <v>14</v>
      </c>
      <c r="J58" s="12">
        <v>-4</v>
      </c>
      <c r="K58" s="12">
        <v>-22.22</v>
      </c>
      <c r="L58" s="30" t="s">
        <v>5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10</v>
      </c>
      <c r="D59" s="35">
        <v>0</v>
      </c>
      <c r="E59" s="35">
        <v>-10</v>
      </c>
      <c r="F59" s="36">
        <v>-100</v>
      </c>
      <c r="G59" s="30" t="s">
        <v>5</v>
      </c>
      <c r="H59" s="35">
        <v>1</v>
      </c>
      <c r="I59" s="35">
        <v>0</v>
      </c>
      <c r="J59" s="12">
        <v>-1</v>
      </c>
      <c r="K59" s="12">
        <v>-100</v>
      </c>
      <c r="L59" s="30" t="s">
        <v>5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57</v>
      </c>
      <c r="D60" s="35">
        <v>0</v>
      </c>
      <c r="E60" s="35">
        <v>-57</v>
      </c>
      <c r="F60" s="36">
        <v>-100</v>
      </c>
      <c r="G60" s="30" t="s">
        <v>5</v>
      </c>
      <c r="H60" s="35">
        <v>3</v>
      </c>
      <c r="I60" s="35">
        <v>0</v>
      </c>
      <c r="J60" s="12">
        <v>-3</v>
      </c>
      <c r="K60" s="12">
        <v>-100</v>
      </c>
      <c r="L60" s="30" t="s">
        <v>5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1298508</v>
      </c>
      <c r="D61" s="35">
        <v>1301302</v>
      </c>
      <c r="E61" s="35">
        <v>2794</v>
      </c>
      <c r="F61" s="36">
        <v>0.22</v>
      </c>
      <c r="G61" s="30" t="s">
        <v>11</v>
      </c>
      <c r="H61" s="35">
        <v>20</v>
      </c>
      <c r="I61" s="35">
        <v>13</v>
      </c>
      <c r="J61" s="12">
        <v>-7</v>
      </c>
      <c r="K61" s="12">
        <v>-35</v>
      </c>
      <c r="L61" s="30" t="s">
        <v>5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94</v>
      </c>
      <c r="D62" s="35">
        <v>0</v>
      </c>
      <c r="E62" s="35">
        <v>-94</v>
      </c>
      <c r="F62" s="36">
        <v>-100</v>
      </c>
      <c r="G62" s="30" t="s">
        <v>5</v>
      </c>
      <c r="H62" s="35">
        <v>4</v>
      </c>
      <c r="I62" s="35">
        <v>0</v>
      </c>
      <c r="J62" s="12">
        <v>-4</v>
      </c>
      <c r="K62" s="12">
        <v>-100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23329</v>
      </c>
      <c r="D63" s="35">
        <v>109632</v>
      </c>
      <c r="E63" s="35">
        <v>86303</v>
      </c>
      <c r="F63" s="36">
        <v>369.94</v>
      </c>
      <c r="G63" s="30" t="s">
        <v>5</v>
      </c>
      <c r="H63" s="35">
        <v>3</v>
      </c>
      <c r="I63" s="35">
        <v>2</v>
      </c>
      <c r="J63" s="12">
        <v>-1</v>
      </c>
      <c r="K63" s="12">
        <v>-33.33</v>
      </c>
      <c r="L63" s="30" t="s">
        <v>5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240114</v>
      </c>
      <c r="D64" s="35">
        <v>370088</v>
      </c>
      <c r="E64" s="35">
        <v>129974</v>
      </c>
      <c r="F64" s="36">
        <v>54.13</v>
      </c>
      <c r="G64" s="30" t="s">
        <v>5</v>
      </c>
      <c r="H64" s="35">
        <v>9</v>
      </c>
      <c r="I64" s="35">
        <v>6</v>
      </c>
      <c r="J64" s="12">
        <v>-3</v>
      </c>
      <c r="K64" s="12">
        <v>-33.33</v>
      </c>
      <c r="L64" s="30" t="s">
        <v>5</v>
      </c>
      <c r="M64" s="12"/>
    </row>
    <row r="65" spans="1:15" ht="15.95" customHeight="1" x14ac:dyDescent="0.25">
      <c r="A65" s="12" t="s">
        <v>71</v>
      </c>
      <c r="B65" s="12" t="s">
        <v>76</v>
      </c>
      <c r="C65" s="35">
        <v>385005</v>
      </c>
      <c r="D65" s="35">
        <v>303005</v>
      </c>
      <c r="E65" s="35">
        <v>-82000</v>
      </c>
      <c r="F65" s="36">
        <v>-21.3</v>
      </c>
      <c r="G65" s="30" t="s">
        <v>5</v>
      </c>
      <c r="H65" s="35">
        <v>3</v>
      </c>
      <c r="I65" s="35">
        <v>3</v>
      </c>
      <c r="J65" s="12">
        <v>0</v>
      </c>
      <c r="K65" s="12">
        <v>0</v>
      </c>
      <c r="L65" s="30" t="s">
        <v>11</v>
      </c>
      <c r="M65" s="12"/>
    </row>
    <row r="66" spans="1:15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5" ht="15.95" customHeight="1" x14ac:dyDescent="0.25">
      <c r="A67" s="12" t="s">
        <v>71</v>
      </c>
      <c r="B67" s="12" t="s">
        <v>78</v>
      </c>
      <c r="C67" s="35">
        <v>6</v>
      </c>
      <c r="D67" s="35">
        <v>6</v>
      </c>
      <c r="E67" s="35">
        <v>0</v>
      </c>
      <c r="F67" s="36">
        <v>0</v>
      </c>
      <c r="G67" s="30" t="s">
        <v>11</v>
      </c>
      <c r="H67" s="35">
        <v>1</v>
      </c>
      <c r="I67" s="35">
        <v>1</v>
      </c>
      <c r="J67" s="12">
        <v>0</v>
      </c>
      <c r="K67" s="12">
        <v>0</v>
      </c>
      <c r="L67" s="30" t="s">
        <v>11</v>
      </c>
      <c r="M67" s="12"/>
    </row>
    <row r="68" spans="1:15" ht="15.95" customHeight="1" x14ac:dyDescent="0.25">
      <c r="A68" s="12" t="s">
        <v>71</v>
      </c>
      <c r="B68" s="12" t="s">
        <v>79</v>
      </c>
      <c r="C68" s="35">
        <v>123</v>
      </c>
      <c r="D68" s="35">
        <v>144015</v>
      </c>
      <c r="E68" s="35">
        <v>143892</v>
      </c>
      <c r="F68" s="36">
        <v>116985.37</v>
      </c>
      <c r="G68" s="30" t="s">
        <v>5</v>
      </c>
      <c r="H68" s="35">
        <v>10</v>
      </c>
      <c r="I68" s="35">
        <v>3</v>
      </c>
      <c r="J68" s="12">
        <v>-7</v>
      </c>
      <c r="K68" s="12">
        <v>-70</v>
      </c>
      <c r="L68" s="30" t="s">
        <v>5</v>
      </c>
      <c r="M68" s="12"/>
    </row>
    <row r="69" spans="1:15" ht="15.95" customHeight="1" x14ac:dyDescent="0.25">
      <c r="A69" s="12" t="s">
        <v>80</v>
      </c>
      <c r="B69" s="12" t="s">
        <v>81</v>
      </c>
      <c r="C69" s="35">
        <v>208</v>
      </c>
      <c r="D69" s="35">
        <v>25</v>
      </c>
      <c r="E69" s="35">
        <v>-183</v>
      </c>
      <c r="F69" s="36">
        <v>-87.98</v>
      </c>
      <c r="G69" s="30" t="s">
        <v>5</v>
      </c>
      <c r="H69" s="35">
        <v>36</v>
      </c>
      <c r="I69" s="35">
        <v>14</v>
      </c>
      <c r="J69" s="12">
        <v>-22</v>
      </c>
      <c r="K69" s="12">
        <v>-61.11</v>
      </c>
      <c r="L69" s="30" t="s">
        <v>5</v>
      </c>
      <c r="M69" s="12"/>
    </row>
    <row r="70" spans="1:15" ht="15.95" customHeight="1" x14ac:dyDescent="0.25">
      <c r="A70" s="12" t="s">
        <v>80</v>
      </c>
      <c r="B70" s="12" t="s">
        <v>82</v>
      </c>
      <c r="C70" s="35">
        <v>0</v>
      </c>
      <c r="D70" s="35">
        <v>0</v>
      </c>
      <c r="E70" s="35">
        <v>0</v>
      </c>
      <c r="F70" s="36">
        <v>0</v>
      </c>
      <c r="G70" s="30" t="s">
        <v>11</v>
      </c>
      <c r="H70" s="35">
        <v>0</v>
      </c>
      <c r="I70" s="35">
        <v>0</v>
      </c>
      <c r="J70" s="12">
        <v>0</v>
      </c>
      <c r="K70" s="12">
        <v>0</v>
      </c>
      <c r="L70" s="30" t="s">
        <v>11</v>
      </c>
      <c r="M70" s="12"/>
    </row>
    <row r="71" spans="1:15" ht="15.95" customHeight="1" x14ac:dyDescent="0.25">
      <c r="A71" s="12" t="s">
        <v>80</v>
      </c>
      <c r="B71" s="12" t="s">
        <v>83</v>
      </c>
      <c r="C71" s="35">
        <v>92</v>
      </c>
      <c r="D71" s="35">
        <v>142</v>
      </c>
      <c r="E71" s="35">
        <v>50</v>
      </c>
      <c r="F71" s="36">
        <v>54.35</v>
      </c>
      <c r="G71" s="30" t="s">
        <v>5</v>
      </c>
      <c r="H71" s="35">
        <v>12</v>
      </c>
      <c r="I71" s="35">
        <v>13</v>
      </c>
      <c r="J71" s="12">
        <v>1</v>
      </c>
      <c r="K71" s="12">
        <v>8.33</v>
      </c>
      <c r="L71" s="30" t="s">
        <v>11</v>
      </c>
      <c r="M71" s="12"/>
    </row>
    <row r="72" spans="1:15" ht="15.95" customHeight="1" x14ac:dyDescent="0.25">
      <c r="A72" s="12" t="s">
        <v>80</v>
      </c>
      <c r="B72" s="12" t="s">
        <v>84</v>
      </c>
      <c r="C72" s="35">
        <v>998</v>
      </c>
      <c r="D72" s="35">
        <v>1027</v>
      </c>
      <c r="E72" s="35">
        <v>29</v>
      </c>
      <c r="F72" s="36">
        <v>2.91</v>
      </c>
      <c r="G72" s="30" t="s">
        <v>11</v>
      </c>
      <c r="H72" s="35">
        <v>45</v>
      </c>
      <c r="I72" s="35">
        <v>45</v>
      </c>
      <c r="J72" s="12">
        <v>0</v>
      </c>
      <c r="K72" s="12">
        <v>0</v>
      </c>
      <c r="L72" s="30" t="s">
        <v>11</v>
      </c>
      <c r="M72" s="12"/>
    </row>
    <row r="73" spans="1:15" ht="15.95" customHeight="1" x14ac:dyDescent="0.25">
      <c r="A73" s="12" t="s">
        <v>80</v>
      </c>
      <c r="B73" s="12" t="s">
        <v>85</v>
      </c>
      <c r="C73" s="35">
        <v>24</v>
      </c>
      <c r="D73" s="35">
        <v>20</v>
      </c>
      <c r="E73" s="35">
        <v>-4</v>
      </c>
      <c r="F73" s="36">
        <v>-16.670000000000002</v>
      </c>
      <c r="G73" s="30" t="s">
        <v>11</v>
      </c>
      <c r="H73" s="35">
        <v>2</v>
      </c>
      <c r="I73" s="35">
        <v>1</v>
      </c>
      <c r="J73" s="12">
        <v>-1</v>
      </c>
      <c r="K73" s="12">
        <v>-50</v>
      </c>
      <c r="L73" s="30" t="s">
        <v>5</v>
      </c>
      <c r="M73" s="12"/>
    </row>
    <row r="74" spans="1:15" ht="15.95" customHeight="1" x14ac:dyDescent="0.25">
      <c r="A74" s="12" t="s">
        <v>80</v>
      </c>
      <c r="B74" s="12" t="s">
        <v>86</v>
      </c>
      <c r="C74" s="35">
        <v>21516</v>
      </c>
      <c r="D74" s="35">
        <v>21533</v>
      </c>
      <c r="E74" s="35">
        <v>17</v>
      </c>
      <c r="F74" s="36">
        <v>0.08</v>
      </c>
      <c r="G74" s="30" t="s">
        <v>11</v>
      </c>
      <c r="H74" s="35">
        <v>72</v>
      </c>
      <c r="I74" s="35">
        <v>72</v>
      </c>
      <c r="J74" s="12">
        <v>0</v>
      </c>
      <c r="K74" s="12">
        <v>0</v>
      </c>
      <c r="L74" s="30" t="s">
        <v>11</v>
      </c>
      <c r="M74" s="12"/>
    </row>
    <row r="75" spans="1:15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5" ht="15.95" customHeight="1" x14ac:dyDescent="0.25">
      <c r="A76" s="12" t="s">
        <v>80</v>
      </c>
      <c r="B76" s="12" t="s">
        <v>88</v>
      </c>
      <c r="C76" s="35">
        <v>3</v>
      </c>
      <c r="D76" s="35">
        <v>3</v>
      </c>
      <c r="E76" s="35">
        <v>0</v>
      </c>
      <c r="F76" s="36">
        <v>0</v>
      </c>
      <c r="G76" s="30" t="s">
        <v>11</v>
      </c>
      <c r="H76" s="35">
        <v>1</v>
      </c>
      <c r="I76" s="35">
        <v>1</v>
      </c>
      <c r="J76" s="12">
        <v>0</v>
      </c>
      <c r="K76" s="12">
        <v>0</v>
      </c>
      <c r="L76" s="30" t="s">
        <v>11</v>
      </c>
      <c r="M76" s="12"/>
    </row>
    <row r="77" spans="1:15" ht="15.95" customHeight="1" x14ac:dyDescent="0.25">
      <c r="A77" s="12" t="s">
        <v>80</v>
      </c>
      <c r="B77" s="12" t="s">
        <v>89</v>
      </c>
      <c r="C77" s="35">
        <v>344</v>
      </c>
      <c r="D77" s="35">
        <v>1050</v>
      </c>
      <c r="E77" s="35">
        <v>706</v>
      </c>
      <c r="F77" s="36">
        <v>205.23</v>
      </c>
      <c r="G77" s="30" t="s">
        <v>5</v>
      </c>
      <c r="H77" s="35">
        <v>11</v>
      </c>
      <c r="I77" s="35">
        <v>2</v>
      </c>
      <c r="J77" s="12">
        <v>-9</v>
      </c>
      <c r="K77" s="12">
        <v>-81.819999999999993</v>
      </c>
      <c r="L77" s="30" t="s">
        <v>5</v>
      </c>
      <c r="M77" s="12"/>
    </row>
    <row r="78" spans="1:15" ht="15.95" customHeight="1" x14ac:dyDescent="0.25">
      <c r="A78" s="12" t="s">
        <v>90</v>
      </c>
      <c r="B78" s="12" t="s">
        <v>91</v>
      </c>
      <c r="C78" s="35">
        <v>27</v>
      </c>
      <c r="D78" s="35">
        <v>24</v>
      </c>
      <c r="E78" s="35">
        <v>-3</v>
      </c>
      <c r="F78" s="36">
        <v>-11.11</v>
      </c>
      <c r="G78" s="30" t="s">
        <v>11</v>
      </c>
      <c r="H78" s="35">
        <v>4</v>
      </c>
      <c r="I78" s="35">
        <v>3</v>
      </c>
      <c r="J78" s="12">
        <v>-1</v>
      </c>
      <c r="K78" s="12">
        <v>-25</v>
      </c>
      <c r="L78" s="30" t="s">
        <v>5</v>
      </c>
      <c r="M78" s="12"/>
    </row>
    <row r="79" spans="1:15" ht="15.95" customHeight="1" x14ac:dyDescent="0.25">
      <c r="A79" s="12" t="s">
        <v>90</v>
      </c>
      <c r="B79" s="104" t="s">
        <v>92</v>
      </c>
      <c r="C79" s="35">
        <v>92</v>
      </c>
      <c r="D79" s="35">
        <v>0</v>
      </c>
      <c r="E79" s="35">
        <v>-92</v>
      </c>
      <c r="F79" s="36">
        <v>-100</v>
      </c>
      <c r="G79" s="30" t="s">
        <v>5</v>
      </c>
      <c r="H79" s="35">
        <v>4</v>
      </c>
      <c r="I79" s="35">
        <v>0</v>
      </c>
      <c r="J79" s="12">
        <v>-4</v>
      </c>
      <c r="K79" s="12">
        <v>-100</v>
      </c>
      <c r="L79" s="30" t="s">
        <v>5</v>
      </c>
      <c r="M79" s="105" t="s">
        <v>192</v>
      </c>
      <c r="N79" s="107"/>
      <c r="O79" s="107"/>
    </row>
    <row r="80" spans="1:15" ht="15.95" customHeight="1" x14ac:dyDescent="0.25">
      <c r="A80" s="12" t="s">
        <v>90</v>
      </c>
      <c r="B80" s="12" t="s">
        <v>93</v>
      </c>
      <c r="C80" s="35">
        <v>563</v>
      </c>
      <c r="D80" s="35">
        <v>563</v>
      </c>
      <c r="E80" s="35">
        <v>0</v>
      </c>
      <c r="F80" s="36">
        <v>0</v>
      </c>
      <c r="G80" s="30" t="s">
        <v>11</v>
      </c>
      <c r="H80" s="35">
        <v>8</v>
      </c>
      <c r="I80" s="35">
        <v>8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817</v>
      </c>
      <c r="D81" s="35">
        <v>10726</v>
      </c>
      <c r="E81" s="35">
        <v>9909</v>
      </c>
      <c r="F81" s="36">
        <v>1212.8499999999999</v>
      </c>
      <c r="G81" s="30" t="s">
        <v>5</v>
      </c>
      <c r="H81" s="35">
        <v>42</v>
      </c>
      <c r="I81" s="35">
        <v>38</v>
      </c>
      <c r="J81" s="12">
        <v>-4</v>
      </c>
      <c r="K81" s="12">
        <v>-9.52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0</v>
      </c>
      <c r="D82" s="37">
        <v>0</v>
      </c>
      <c r="E82" s="37">
        <v>0</v>
      </c>
      <c r="F82" s="38">
        <v>0</v>
      </c>
      <c r="G82" s="31" t="s">
        <v>11</v>
      </c>
      <c r="H82" s="37">
        <v>0</v>
      </c>
      <c r="I82" s="37">
        <v>0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1:M1"/>
    <mergeCell ref="H2:L2"/>
    <mergeCell ref="M2:M4"/>
    <mergeCell ref="H3:H4"/>
    <mergeCell ref="I3:I4"/>
    <mergeCell ref="J3:L3"/>
    <mergeCell ref="A2:A4"/>
    <mergeCell ref="B2:B4"/>
    <mergeCell ref="C3:C4"/>
    <mergeCell ref="D3:D4"/>
    <mergeCell ref="E3:G3"/>
    <mergeCell ref="C2:G2"/>
  </mergeCells>
  <conditionalFormatting sqref="G6:G82">
    <cfRule type="containsText" dxfId="167" priority="7" operator="containsText" text="ตรวจสอบ">
      <formula>NOT(ISERROR(SEARCH("ตรวจสอบ",G6)))</formula>
    </cfRule>
    <cfRule type="expression" dxfId="166" priority="8">
      <formula>"ตรวจสอบ"</formula>
    </cfRule>
    <cfRule type="containsText" dxfId="165" priority="9" stopIfTrue="1" operator="containsText" text="ไม่ตรวจ">
      <formula>NOT(ISERROR(SEARCH("ไม่ตรวจ",G6)))</formula>
    </cfRule>
  </conditionalFormatting>
  <conditionalFormatting sqref="L6:L82">
    <cfRule type="containsText" dxfId="164" priority="1" operator="containsText" text="ตรวจสอบ">
      <formula>NOT(ISERROR(SEARCH("ตรวจสอบ",L6)))</formula>
    </cfRule>
    <cfRule type="expression" dxfId="163" priority="2">
      <formula>"ตรวจสอบ"</formula>
    </cfRule>
    <cfRule type="containsText" dxfId="162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B817-AC05-4F02-A6DA-557EC5593CBD}">
  <sheetPr>
    <pageSetUpPr fitToPage="1"/>
  </sheetPr>
  <dimension ref="A1:O83"/>
  <sheetViews>
    <sheetView workbookViewId="0">
      <pane ySplit="5" topLeftCell="A78" activePane="bottomLeft" state="frozen"/>
      <selection pane="bottomLeft" activeCell="A79" sqref="A79:O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108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109</v>
      </c>
      <c r="D2" s="126"/>
      <c r="E2" s="126"/>
      <c r="F2" s="126"/>
      <c r="G2" s="127"/>
      <c r="H2" s="125" t="s">
        <v>110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28">
        <v>1101205</v>
      </c>
      <c r="D5" s="28">
        <v>966160</v>
      </c>
      <c r="E5" s="28">
        <v>-135045</v>
      </c>
      <c r="F5" s="27">
        <v>-12.26</v>
      </c>
      <c r="G5" s="27" t="s">
        <v>11</v>
      </c>
      <c r="H5" s="28">
        <v>1953</v>
      </c>
      <c r="I5" s="28">
        <v>1156</v>
      </c>
      <c r="J5" s="28">
        <v>-797</v>
      </c>
      <c r="K5" s="66">
        <v>-40.81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18</v>
      </c>
      <c r="D6" s="33">
        <v>18</v>
      </c>
      <c r="E6" s="33">
        <v>0</v>
      </c>
      <c r="F6" s="34">
        <v>0</v>
      </c>
      <c r="G6" s="29" t="s">
        <v>11</v>
      </c>
      <c r="H6" s="33">
        <v>1</v>
      </c>
      <c r="I6" s="33">
        <v>1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77</v>
      </c>
      <c r="D7" s="35">
        <v>32</v>
      </c>
      <c r="E7" s="35">
        <v>-45</v>
      </c>
      <c r="F7" s="36">
        <v>-58.44</v>
      </c>
      <c r="G7" s="30" t="s">
        <v>5</v>
      </c>
      <c r="H7" s="35">
        <v>7</v>
      </c>
      <c r="I7" s="35">
        <v>3</v>
      </c>
      <c r="J7" s="12">
        <v>-4</v>
      </c>
      <c r="K7" s="12">
        <v>-57.14</v>
      </c>
      <c r="L7" s="30" t="s">
        <v>5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486</v>
      </c>
      <c r="D10" s="35">
        <v>486</v>
      </c>
      <c r="E10" s="35">
        <v>0</v>
      </c>
      <c r="F10" s="36">
        <v>0</v>
      </c>
      <c r="G10" s="30" t="s">
        <v>11</v>
      </c>
      <c r="H10" s="35">
        <v>10</v>
      </c>
      <c r="I10" s="35">
        <v>9</v>
      </c>
      <c r="J10" s="12">
        <v>-1</v>
      </c>
      <c r="K10" s="12">
        <v>-10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337104</v>
      </c>
      <c r="D11" s="35">
        <v>337085</v>
      </c>
      <c r="E11" s="35">
        <v>-19</v>
      </c>
      <c r="F11" s="36">
        <v>-0.01</v>
      </c>
      <c r="G11" s="30" t="s">
        <v>11</v>
      </c>
      <c r="H11" s="35">
        <v>10</v>
      </c>
      <c r="I11" s="35">
        <v>8</v>
      </c>
      <c r="J11" s="12">
        <v>-2</v>
      </c>
      <c r="K11" s="12">
        <v>-20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154017</v>
      </c>
      <c r="D12" s="35">
        <v>192000</v>
      </c>
      <c r="E12" s="35">
        <v>37983</v>
      </c>
      <c r="F12" s="36">
        <v>24.66</v>
      </c>
      <c r="G12" s="30" t="s">
        <v>5</v>
      </c>
      <c r="H12" s="35">
        <v>4</v>
      </c>
      <c r="I12" s="35">
        <v>3</v>
      </c>
      <c r="J12" s="12">
        <v>-1</v>
      </c>
      <c r="K12" s="12">
        <v>-25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2</v>
      </c>
      <c r="D13" s="35">
        <v>0</v>
      </c>
      <c r="E13" s="35">
        <v>-2</v>
      </c>
      <c r="F13" s="36">
        <v>-100</v>
      </c>
      <c r="G13" s="30" t="s">
        <v>5</v>
      </c>
      <c r="H13" s="35">
        <v>1</v>
      </c>
      <c r="I13" s="35">
        <v>0</v>
      </c>
      <c r="J13" s="12">
        <v>-1</v>
      </c>
      <c r="K13" s="12">
        <v>-100</v>
      </c>
      <c r="L13" s="30" t="s">
        <v>5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13</v>
      </c>
      <c r="E14" s="35">
        <v>13</v>
      </c>
      <c r="F14" s="36">
        <v>0</v>
      </c>
      <c r="G14" s="30" t="s">
        <v>11</v>
      </c>
      <c r="H14" s="35">
        <v>0</v>
      </c>
      <c r="I14" s="35">
        <v>1</v>
      </c>
      <c r="J14" s="12">
        <v>1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3</v>
      </c>
      <c r="E15" s="35">
        <v>3</v>
      </c>
      <c r="F15" s="36">
        <v>0</v>
      </c>
      <c r="G15" s="30" t="s">
        <v>11</v>
      </c>
      <c r="H15" s="35">
        <v>0</v>
      </c>
      <c r="I15" s="35">
        <v>3</v>
      </c>
      <c r="J15" s="12">
        <v>3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42997</v>
      </c>
      <c r="D16" s="35">
        <v>42985</v>
      </c>
      <c r="E16" s="35">
        <v>-12</v>
      </c>
      <c r="F16" s="36">
        <v>-0.03</v>
      </c>
      <c r="G16" s="30" t="s">
        <v>11</v>
      </c>
      <c r="H16" s="35">
        <v>9</v>
      </c>
      <c r="I16" s="35">
        <v>8</v>
      </c>
      <c r="J16" s="12">
        <v>-1</v>
      </c>
      <c r="K16" s="12">
        <v>-11.11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343070</v>
      </c>
      <c r="D17" s="35">
        <v>22808</v>
      </c>
      <c r="E17" s="35">
        <v>-320262</v>
      </c>
      <c r="F17" s="36">
        <v>-93.35</v>
      </c>
      <c r="G17" s="30" t="s">
        <v>5</v>
      </c>
      <c r="H17" s="35">
        <v>4</v>
      </c>
      <c r="I17" s="35">
        <v>3</v>
      </c>
      <c r="J17" s="12">
        <v>-1</v>
      </c>
      <c r="K17" s="12">
        <v>-25</v>
      </c>
      <c r="L17" s="30" t="s">
        <v>5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25000</v>
      </c>
      <c r="D19" s="35">
        <v>25000</v>
      </c>
      <c r="E19" s="35">
        <v>0</v>
      </c>
      <c r="F19" s="36">
        <v>0</v>
      </c>
      <c r="G19" s="30" t="s">
        <v>11</v>
      </c>
      <c r="H19" s="35">
        <v>1</v>
      </c>
      <c r="I19" s="35">
        <v>1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46139</v>
      </c>
      <c r="D20" s="35">
        <v>29900</v>
      </c>
      <c r="E20" s="35">
        <v>-16239</v>
      </c>
      <c r="F20" s="36">
        <v>-35.200000000000003</v>
      </c>
      <c r="G20" s="30" t="s">
        <v>5</v>
      </c>
      <c r="H20" s="35">
        <v>17</v>
      </c>
      <c r="I20" s="35">
        <v>2</v>
      </c>
      <c r="J20" s="12">
        <v>-15</v>
      </c>
      <c r="K20" s="12">
        <v>-88.24</v>
      </c>
      <c r="L20" s="30" t="s">
        <v>5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1</v>
      </c>
      <c r="D22" s="35">
        <v>1</v>
      </c>
      <c r="E22" s="35">
        <v>0</v>
      </c>
      <c r="F22" s="36">
        <v>0</v>
      </c>
      <c r="G22" s="30" t="s">
        <v>11</v>
      </c>
      <c r="H22" s="35">
        <v>1</v>
      </c>
      <c r="I22" s="35">
        <v>1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661</v>
      </c>
      <c r="D23" s="35">
        <v>637</v>
      </c>
      <c r="E23" s="35">
        <v>-24</v>
      </c>
      <c r="F23" s="36">
        <v>-3.63</v>
      </c>
      <c r="G23" s="30" t="s">
        <v>11</v>
      </c>
      <c r="H23" s="35">
        <v>40</v>
      </c>
      <c r="I23" s="35">
        <v>38</v>
      </c>
      <c r="J23" s="12">
        <v>-2</v>
      </c>
      <c r="K23" s="12">
        <v>-5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212</v>
      </c>
      <c r="D24" s="35">
        <v>92694</v>
      </c>
      <c r="E24" s="35">
        <v>92482</v>
      </c>
      <c r="F24" s="36">
        <v>43623.58</v>
      </c>
      <c r="G24" s="30" t="s">
        <v>5</v>
      </c>
      <c r="H24" s="35">
        <v>7</v>
      </c>
      <c r="I24" s="35">
        <v>9</v>
      </c>
      <c r="J24" s="12">
        <v>2</v>
      </c>
      <c r="K24" s="12">
        <v>28.57</v>
      </c>
      <c r="L24" s="30" t="s">
        <v>5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100481</v>
      </c>
      <c r="D25" s="35">
        <v>68057</v>
      </c>
      <c r="E25" s="35">
        <v>-32424</v>
      </c>
      <c r="F25" s="36">
        <v>-32.270000000000003</v>
      </c>
      <c r="G25" s="30" t="s">
        <v>5</v>
      </c>
      <c r="H25" s="35">
        <v>348</v>
      </c>
      <c r="I25" s="35">
        <v>315</v>
      </c>
      <c r="J25" s="12">
        <v>-33</v>
      </c>
      <c r="K25" s="12">
        <v>-9.48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1589</v>
      </c>
      <c r="D26" s="35">
        <v>1598</v>
      </c>
      <c r="E26" s="35">
        <v>9</v>
      </c>
      <c r="F26" s="36">
        <v>0.56999999999999995</v>
      </c>
      <c r="G26" s="30" t="s">
        <v>11</v>
      </c>
      <c r="H26" s="35">
        <v>67</v>
      </c>
      <c r="I26" s="35">
        <v>68</v>
      </c>
      <c r="J26" s="12">
        <v>1</v>
      </c>
      <c r="K26" s="12">
        <v>1.49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43</v>
      </c>
      <c r="D27" s="35">
        <v>44</v>
      </c>
      <c r="E27" s="35">
        <v>1</v>
      </c>
      <c r="F27" s="36">
        <v>2.33</v>
      </c>
      <c r="G27" s="30" t="s">
        <v>11</v>
      </c>
      <c r="H27" s="35">
        <v>6</v>
      </c>
      <c r="I27" s="35">
        <v>7</v>
      </c>
      <c r="J27" s="12">
        <v>1</v>
      </c>
      <c r="K27" s="12">
        <v>16.670000000000002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432</v>
      </c>
      <c r="D28" s="35">
        <v>261</v>
      </c>
      <c r="E28" s="35">
        <v>-171</v>
      </c>
      <c r="F28" s="36">
        <v>-39.58</v>
      </c>
      <c r="G28" s="30" t="s">
        <v>5</v>
      </c>
      <c r="H28" s="35">
        <v>58</v>
      </c>
      <c r="I28" s="35">
        <v>40</v>
      </c>
      <c r="J28" s="12">
        <v>-18</v>
      </c>
      <c r="K28" s="12">
        <v>-31.03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2281</v>
      </c>
      <c r="D29" s="35">
        <v>899</v>
      </c>
      <c r="E29" s="35">
        <v>-1382</v>
      </c>
      <c r="F29" s="36">
        <v>-60.59</v>
      </c>
      <c r="G29" s="30" t="s">
        <v>5</v>
      </c>
      <c r="H29" s="35">
        <v>219</v>
      </c>
      <c r="I29" s="35">
        <v>107</v>
      </c>
      <c r="J29" s="12">
        <v>-112</v>
      </c>
      <c r="K29" s="12">
        <v>-51.14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10</v>
      </c>
      <c r="D30" s="35">
        <v>2</v>
      </c>
      <c r="E30" s="35">
        <v>-8</v>
      </c>
      <c r="F30" s="36">
        <v>-80</v>
      </c>
      <c r="G30" s="30" t="s">
        <v>5</v>
      </c>
      <c r="H30" s="35">
        <v>1</v>
      </c>
      <c r="I30" s="35">
        <v>2</v>
      </c>
      <c r="J30" s="12">
        <v>1</v>
      </c>
      <c r="K30" s="12">
        <v>100</v>
      </c>
      <c r="L30" s="30" t="s">
        <v>5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1677</v>
      </c>
      <c r="D31" s="35">
        <v>0</v>
      </c>
      <c r="E31" s="35">
        <v>-1677</v>
      </c>
      <c r="F31" s="36">
        <v>-100</v>
      </c>
      <c r="G31" s="30" t="s">
        <v>5</v>
      </c>
      <c r="H31" s="35">
        <v>220</v>
      </c>
      <c r="I31" s="35">
        <v>0</v>
      </c>
      <c r="J31" s="12">
        <v>-220</v>
      </c>
      <c r="K31" s="12">
        <v>-100</v>
      </c>
      <c r="L31" s="30" t="s">
        <v>5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573</v>
      </c>
      <c r="D32" s="35">
        <v>0</v>
      </c>
      <c r="E32" s="35">
        <v>-573</v>
      </c>
      <c r="F32" s="36">
        <v>-100</v>
      </c>
      <c r="G32" s="30" t="s">
        <v>5</v>
      </c>
      <c r="H32" s="35">
        <v>48</v>
      </c>
      <c r="I32" s="35">
        <v>0</v>
      </c>
      <c r="J32" s="12">
        <v>-48</v>
      </c>
      <c r="K32" s="12">
        <v>-100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1045</v>
      </c>
      <c r="D33" s="35">
        <v>774</v>
      </c>
      <c r="E33" s="35">
        <v>-271</v>
      </c>
      <c r="F33" s="36">
        <v>-25.93</v>
      </c>
      <c r="G33" s="30" t="s">
        <v>5</v>
      </c>
      <c r="H33" s="35">
        <v>120</v>
      </c>
      <c r="I33" s="35">
        <v>107</v>
      </c>
      <c r="J33" s="12">
        <v>-13</v>
      </c>
      <c r="K33" s="12">
        <v>-10.83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447</v>
      </c>
      <c r="D34" s="35">
        <v>407</v>
      </c>
      <c r="E34" s="35">
        <v>-40</v>
      </c>
      <c r="F34" s="36">
        <v>-8.9499999999999993</v>
      </c>
      <c r="G34" s="30" t="s">
        <v>11</v>
      </c>
      <c r="H34" s="35">
        <v>46</v>
      </c>
      <c r="I34" s="35">
        <v>43</v>
      </c>
      <c r="J34" s="12">
        <v>-3</v>
      </c>
      <c r="K34" s="12">
        <v>-6.52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437</v>
      </c>
      <c r="D35" s="35">
        <v>365</v>
      </c>
      <c r="E35" s="35">
        <v>-72</v>
      </c>
      <c r="F35" s="36">
        <v>-16.48</v>
      </c>
      <c r="G35" s="30" t="s">
        <v>11</v>
      </c>
      <c r="H35" s="35">
        <v>7</v>
      </c>
      <c r="I35" s="35">
        <v>4</v>
      </c>
      <c r="J35" s="12">
        <v>-3</v>
      </c>
      <c r="K35" s="12">
        <v>-42.86</v>
      </c>
      <c r="L35" s="30" t="s">
        <v>5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1385</v>
      </c>
      <c r="D36" s="35">
        <v>1364</v>
      </c>
      <c r="E36" s="35">
        <v>-21</v>
      </c>
      <c r="F36" s="36">
        <v>-1.52</v>
      </c>
      <c r="G36" s="30" t="s">
        <v>11</v>
      </c>
      <c r="H36" s="35">
        <v>25</v>
      </c>
      <c r="I36" s="35">
        <v>24</v>
      </c>
      <c r="J36" s="12">
        <v>-1</v>
      </c>
      <c r="K36" s="12">
        <v>-4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61</v>
      </c>
      <c r="D37" s="35">
        <v>61</v>
      </c>
      <c r="E37" s="35">
        <v>0</v>
      </c>
      <c r="F37" s="36">
        <v>0</v>
      </c>
      <c r="G37" s="30" t="s">
        <v>11</v>
      </c>
      <c r="H37" s="35">
        <v>6</v>
      </c>
      <c r="I37" s="35">
        <v>6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593</v>
      </c>
      <c r="D38" s="35">
        <v>527</v>
      </c>
      <c r="E38" s="35">
        <v>-66</v>
      </c>
      <c r="F38" s="36">
        <v>-11.13</v>
      </c>
      <c r="G38" s="30" t="s">
        <v>11</v>
      </c>
      <c r="H38" s="35">
        <v>49</v>
      </c>
      <c r="I38" s="35">
        <v>46</v>
      </c>
      <c r="J38" s="12">
        <v>-3</v>
      </c>
      <c r="K38" s="12">
        <v>-6.12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159</v>
      </c>
      <c r="D39" s="35">
        <v>146</v>
      </c>
      <c r="E39" s="35">
        <v>-13</v>
      </c>
      <c r="F39" s="36">
        <v>-8.18</v>
      </c>
      <c r="G39" s="30" t="s">
        <v>11</v>
      </c>
      <c r="H39" s="35">
        <v>5</v>
      </c>
      <c r="I39" s="35">
        <v>2</v>
      </c>
      <c r="J39" s="12">
        <v>-3</v>
      </c>
      <c r="K39" s="12">
        <v>-60</v>
      </c>
      <c r="L39" s="30" t="s">
        <v>5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242</v>
      </c>
      <c r="D40" s="35">
        <v>0</v>
      </c>
      <c r="E40" s="35">
        <v>-242</v>
      </c>
      <c r="F40" s="36">
        <v>-100</v>
      </c>
      <c r="G40" s="30" t="s">
        <v>5</v>
      </c>
      <c r="H40" s="35">
        <v>15</v>
      </c>
      <c r="I40" s="35">
        <v>0</v>
      </c>
      <c r="J40" s="12">
        <v>-15</v>
      </c>
      <c r="K40" s="12">
        <v>-100</v>
      </c>
      <c r="L40" s="30" t="s">
        <v>5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189</v>
      </c>
      <c r="D41" s="35">
        <v>83</v>
      </c>
      <c r="E41" s="35">
        <v>-106</v>
      </c>
      <c r="F41" s="36">
        <v>-56.08</v>
      </c>
      <c r="G41" s="30" t="s">
        <v>5</v>
      </c>
      <c r="H41" s="35">
        <v>17</v>
      </c>
      <c r="I41" s="35">
        <v>9</v>
      </c>
      <c r="J41" s="12">
        <v>-8</v>
      </c>
      <c r="K41" s="12">
        <v>-47.06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191</v>
      </c>
      <c r="D42" s="35">
        <v>191</v>
      </c>
      <c r="E42" s="35">
        <v>0</v>
      </c>
      <c r="F42" s="36">
        <v>0</v>
      </c>
      <c r="G42" s="30" t="s">
        <v>11</v>
      </c>
      <c r="H42" s="35">
        <v>7</v>
      </c>
      <c r="I42" s="35">
        <v>7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2079</v>
      </c>
      <c r="D43" s="35">
        <v>0</v>
      </c>
      <c r="E43" s="35">
        <v>-2079</v>
      </c>
      <c r="F43" s="36">
        <v>-100</v>
      </c>
      <c r="G43" s="30" t="s">
        <v>5</v>
      </c>
      <c r="H43" s="35">
        <v>163</v>
      </c>
      <c r="I43" s="35">
        <v>0</v>
      </c>
      <c r="J43" s="12">
        <v>-163</v>
      </c>
      <c r="K43" s="12">
        <v>-100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862</v>
      </c>
      <c r="D44" s="35">
        <v>445</v>
      </c>
      <c r="E44" s="35">
        <v>-417</v>
      </c>
      <c r="F44" s="36">
        <v>-48.38</v>
      </c>
      <c r="G44" s="30" t="s">
        <v>5</v>
      </c>
      <c r="H44" s="35">
        <v>32</v>
      </c>
      <c r="I44" s="35">
        <v>18</v>
      </c>
      <c r="J44" s="12">
        <v>-14</v>
      </c>
      <c r="K44" s="12">
        <v>-43.75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1911</v>
      </c>
      <c r="D45" s="35">
        <v>274</v>
      </c>
      <c r="E45" s="35">
        <v>-1637</v>
      </c>
      <c r="F45" s="36">
        <v>-85.66</v>
      </c>
      <c r="G45" s="30" t="s">
        <v>5</v>
      </c>
      <c r="H45" s="35">
        <v>19</v>
      </c>
      <c r="I45" s="35">
        <v>11</v>
      </c>
      <c r="J45" s="12">
        <v>-8</v>
      </c>
      <c r="K45" s="12">
        <v>-42.11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104</v>
      </c>
      <c r="D46" s="35">
        <v>22</v>
      </c>
      <c r="E46" s="35">
        <v>-82</v>
      </c>
      <c r="F46" s="36">
        <v>-78.849999999999994</v>
      </c>
      <c r="G46" s="30" t="s">
        <v>5</v>
      </c>
      <c r="H46" s="35">
        <v>8</v>
      </c>
      <c r="I46" s="35">
        <v>3</v>
      </c>
      <c r="J46" s="12">
        <v>-5</v>
      </c>
      <c r="K46" s="12">
        <v>-62.5</v>
      </c>
      <c r="L46" s="30" t="s">
        <v>5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249</v>
      </c>
      <c r="D47" s="35">
        <v>231</v>
      </c>
      <c r="E47" s="35">
        <v>-18</v>
      </c>
      <c r="F47" s="36">
        <v>-7.23</v>
      </c>
      <c r="G47" s="30" t="s">
        <v>11</v>
      </c>
      <c r="H47" s="35">
        <v>16</v>
      </c>
      <c r="I47" s="35">
        <v>15</v>
      </c>
      <c r="J47" s="12">
        <v>-1</v>
      </c>
      <c r="K47" s="12">
        <v>-6.25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433</v>
      </c>
      <c r="D48" s="35">
        <v>332</v>
      </c>
      <c r="E48" s="35">
        <v>-101</v>
      </c>
      <c r="F48" s="36">
        <v>-23.33</v>
      </c>
      <c r="G48" s="30" t="s">
        <v>5</v>
      </c>
      <c r="H48" s="35">
        <v>26</v>
      </c>
      <c r="I48" s="35">
        <v>16</v>
      </c>
      <c r="J48" s="12">
        <v>-10</v>
      </c>
      <c r="K48" s="12">
        <v>-38.46</v>
      </c>
      <c r="L48" s="30" t="s">
        <v>5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477</v>
      </c>
      <c r="D49" s="35">
        <v>20</v>
      </c>
      <c r="E49" s="35">
        <v>-457</v>
      </c>
      <c r="F49" s="36">
        <v>-95.81</v>
      </c>
      <c r="G49" s="30" t="s">
        <v>5</v>
      </c>
      <c r="H49" s="35">
        <v>27</v>
      </c>
      <c r="I49" s="35">
        <v>1</v>
      </c>
      <c r="J49" s="12">
        <v>-26</v>
      </c>
      <c r="K49" s="12">
        <v>-96.3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516</v>
      </c>
      <c r="D50" s="35">
        <v>423</v>
      </c>
      <c r="E50" s="35">
        <v>-93</v>
      </c>
      <c r="F50" s="36">
        <v>-18.02</v>
      </c>
      <c r="G50" s="30" t="s">
        <v>11</v>
      </c>
      <c r="H50" s="35">
        <v>23</v>
      </c>
      <c r="I50" s="35">
        <v>20</v>
      </c>
      <c r="J50" s="12">
        <v>-3</v>
      </c>
      <c r="K50" s="12">
        <v>-13.04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43</v>
      </c>
      <c r="D51" s="35">
        <v>141901</v>
      </c>
      <c r="E51" s="35">
        <v>141858</v>
      </c>
      <c r="F51" s="36">
        <v>329902.33</v>
      </c>
      <c r="G51" s="30" t="s">
        <v>5</v>
      </c>
      <c r="H51" s="35">
        <v>6</v>
      </c>
      <c r="I51" s="35">
        <v>1</v>
      </c>
      <c r="J51" s="12">
        <v>-5</v>
      </c>
      <c r="K51" s="12">
        <v>-83.33</v>
      </c>
      <c r="L51" s="30" t="s">
        <v>5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171</v>
      </c>
      <c r="D52" s="35">
        <v>148</v>
      </c>
      <c r="E52" s="35">
        <v>-23</v>
      </c>
      <c r="F52" s="36">
        <v>-13.45</v>
      </c>
      <c r="G52" s="30" t="s">
        <v>11</v>
      </c>
      <c r="H52" s="35">
        <v>8</v>
      </c>
      <c r="I52" s="35">
        <v>7</v>
      </c>
      <c r="J52" s="12">
        <v>-1</v>
      </c>
      <c r="K52" s="12">
        <v>-12.5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58</v>
      </c>
      <c r="D53" s="35">
        <v>30</v>
      </c>
      <c r="E53" s="35">
        <v>-28</v>
      </c>
      <c r="F53" s="36">
        <v>-48.28</v>
      </c>
      <c r="G53" s="30" t="s">
        <v>5</v>
      </c>
      <c r="H53" s="35">
        <v>7</v>
      </c>
      <c r="I53" s="35">
        <v>2</v>
      </c>
      <c r="J53" s="12">
        <v>-5</v>
      </c>
      <c r="K53" s="12">
        <v>-71.430000000000007</v>
      </c>
      <c r="L53" s="30" t="s">
        <v>5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26</v>
      </c>
      <c r="D54" s="35">
        <v>18</v>
      </c>
      <c r="E54" s="35">
        <v>-8</v>
      </c>
      <c r="F54" s="36">
        <v>-30.77</v>
      </c>
      <c r="G54" s="30" t="s">
        <v>5</v>
      </c>
      <c r="H54" s="35">
        <v>4</v>
      </c>
      <c r="I54" s="35">
        <v>2</v>
      </c>
      <c r="J54" s="12">
        <v>-2</v>
      </c>
      <c r="K54" s="12">
        <v>-50</v>
      </c>
      <c r="L54" s="30" t="s">
        <v>5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49</v>
      </c>
      <c r="D55" s="35">
        <v>1</v>
      </c>
      <c r="E55" s="35">
        <v>-48</v>
      </c>
      <c r="F55" s="36">
        <v>-97.96</v>
      </c>
      <c r="G55" s="30" t="s">
        <v>5</v>
      </c>
      <c r="H55" s="35">
        <v>3</v>
      </c>
      <c r="I55" s="35">
        <v>1</v>
      </c>
      <c r="J55" s="12">
        <v>-2</v>
      </c>
      <c r="K55" s="12">
        <v>-66.67</v>
      </c>
      <c r="L55" s="30" t="s">
        <v>5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340</v>
      </c>
      <c r="D56" s="35">
        <v>311</v>
      </c>
      <c r="E56" s="35">
        <v>-29</v>
      </c>
      <c r="F56" s="36">
        <v>-8.5299999999999994</v>
      </c>
      <c r="G56" s="30" t="s">
        <v>11</v>
      </c>
      <c r="H56" s="35">
        <v>10</v>
      </c>
      <c r="I56" s="35">
        <v>7</v>
      </c>
      <c r="J56" s="12">
        <v>-3</v>
      </c>
      <c r="K56" s="12">
        <v>-30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85</v>
      </c>
      <c r="D57" s="35">
        <v>97</v>
      </c>
      <c r="E57" s="35">
        <v>12</v>
      </c>
      <c r="F57" s="36">
        <v>14.12</v>
      </c>
      <c r="G57" s="30" t="s">
        <v>11</v>
      </c>
      <c r="H57" s="35">
        <v>6</v>
      </c>
      <c r="I57" s="35">
        <v>7</v>
      </c>
      <c r="J57" s="12">
        <v>1</v>
      </c>
      <c r="K57" s="12">
        <v>16.670000000000002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300</v>
      </c>
      <c r="D58" s="35">
        <v>312</v>
      </c>
      <c r="E58" s="35">
        <v>12</v>
      </c>
      <c r="F58" s="36">
        <v>4</v>
      </c>
      <c r="G58" s="30" t="s">
        <v>11</v>
      </c>
      <c r="H58" s="35">
        <v>15</v>
      </c>
      <c r="I58" s="35">
        <v>14</v>
      </c>
      <c r="J58" s="12">
        <v>-1</v>
      </c>
      <c r="K58" s="12">
        <v>-6.67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69</v>
      </c>
      <c r="D59" s="35">
        <v>1</v>
      </c>
      <c r="E59" s="35">
        <v>-68</v>
      </c>
      <c r="F59" s="36">
        <v>-98.55</v>
      </c>
      <c r="G59" s="30" t="s">
        <v>5</v>
      </c>
      <c r="H59" s="35">
        <v>2</v>
      </c>
      <c r="I59" s="35">
        <v>1</v>
      </c>
      <c r="J59" s="12">
        <v>-1</v>
      </c>
      <c r="K59" s="12">
        <v>-50</v>
      </c>
      <c r="L59" s="30" t="s">
        <v>5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51</v>
      </c>
      <c r="D60" s="35">
        <v>0</v>
      </c>
      <c r="E60" s="35">
        <v>-51</v>
      </c>
      <c r="F60" s="36">
        <v>-100</v>
      </c>
      <c r="G60" s="30" t="s">
        <v>5</v>
      </c>
      <c r="H60" s="35">
        <v>2</v>
      </c>
      <c r="I60" s="35">
        <v>0</v>
      </c>
      <c r="J60" s="12">
        <v>-2</v>
      </c>
      <c r="K60" s="12">
        <v>-100</v>
      </c>
      <c r="L60" s="30" t="s">
        <v>5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27126</v>
      </c>
      <c r="D61" s="35">
        <v>0</v>
      </c>
      <c r="E61" s="35">
        <v>-27126</v>
      </c>
      <c r="F61" s="36">
        <v>-100</v>
      </c>
      <c r="G61" s="30" t="s">
        <v>5</v>
      </c>
      <c r="H61" s="35">
        <v>7</v>
      </c>
      <c r="I61" s="35">
        <v>0</v>
      </c>
      <c r="J61" s="12">
        <v>-7</v>
      </c>
      <c r="K61" s="12">
        <v>-100</v>
      </c>
      <c r="L61" s="30" t="s">
        <v>5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134</v>
      </c>
      <c r="D62" s="35">
        <v>0</v>
      </c>
      <c r="E62" s="35">
        <v>-134</v>
      </c>
      <c r="F62" s="36">
        <v>-100</v>
      </c>
      <c r="G62" s="30" t="s">
        <v>5</v>
      </c>
      <c r="H62" s="35">
        <v>4</v>
      </c>
      <c r="I62" s="35">
        <v>0</v>
      </c>
      <c r="J62" s="12">
        <v>-4</v>
      </c>
      <c r="K62" s="12">
        <v>-100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39</v>
      </c>
      <c r="D63" s="35">
        <v>21</v>
      </c>
      <c r="E63" s="35">
        <v>-18</v>
      </c>
      <c r="F63" s="36">
        <v>-46.15</v>
      </c>
      <c r="G63" s="30" t="s">
        <v>5</v>
      </c>
      <c r="H63" s="35">
        <v>4</v>
      </c>
      <c r="I63" s="35">
        <v>2</v>
      </c>
      <c r="J63" s="12">
        <v>-2</v>
      </c>
      <c r="K63" s="12">
        <v>-50</v>
      </c>
      <c r="L63" s="30" t="s">
        <v>5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65</v>
      </c>
      <c r="D64" s="35">
        <v>65</v>
      </c>
      <c r="E64" s="35">
        <v>0</v>
      </c>
      <c r="F64" s="36">
        <v>0</v>
      </c>
      <c r="G64" s="30" t="s">
        <v>11</v>
      </c>
      <c r="H64" s="35">
        <v>5</v>
      </c>
      <c r="I64" s="35">
        <v>5</v>
      </c>
      <c r="J64" s="12">
        <v>0</v>
      </c>
      <c r="K64" s="12">
        <v>0</v>
      </c>
      <c r="L64" s="30" t="s">
        <v>11</v>
      </c>
      <c r="M64" s="12"/>
    </row>
    <row r="65" spans="1:15" ht="15.95" customHeight="1" x14ac:dyDescent="0.25">
      <c r="A65" s="12" t="s">
        <v>71</v>
      </c>
      <c r="B65" s="12" t="s">
        <v>76</v>
      </c>
      <c r="C65" s="35">
        <v>6</v>
      </c>
      <c r="D65" s="35">
        <v>7</v>
      </c>
      <c r="E65" s="35">
        <v>1</v>
      </c>
      <c r="F65" s="36">
        <v>16.670000000000002</v>
      </c>
      <c r="G65" s="30" t="s">
        <v>11</v>
      </c>
      <c r="H65" s="35">
        <v>1</v>
      </c>
      <c r="I65" s="35">
        <v>1</v>
      </c>
      <c r="J65" s="12">
        <v>0</v>
      </c>
      <c r="K65" s="12">
        <v>0</v>
      </c>
      <c r="L65" s="30" t="s">
        <v>11</v>
      </c>
      <c r="M65" s="12"/>
    </row>
    <row r="66" spans="1:15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5" ht="15.95" customHeight="1" x14ac:dyDescent="0.25">
      <c r="A67" s="12" t="s">
        <v>71</v>
      </c>
      <c r="B67" s="12" t="s">
        <v>78</v>
      </c>
      <c r="C67" s="35">
        <v>20</v>
      </c>
      <c r="D67" s="35">
        <v>20</v>
      </c>
      <c r="E67" s="35">
        <v>0</v>
      </c>
      <c r="F67" s="36">
        <v>0</v>
      </c>
      <c r="G67" s="30" t="s">
        <v>11</v>
      </c>
      <c r="H67" s="35">
        <v>1</v>
      </c>
      <c r="I67" s="35">
        <v>1</v>
      </c>
      <c r="J67" s="12">
        <v>0</v>
      </c>
      <c r="K67" s="12">
        <v>0</v>
      </c>
      <c r="L67" s="30" t="s">
        <v>11</v>
      </c>
      <c r="M67" s="12"/>
    </row>
    <row r="68" spans="1:15" ht="15.95" customHeight="1" x14ac:dyDescent="0.25">
      <c r="A68" s="12" t="s">
        <v>71</v>
      </c>
      <c r="B68" s="12" t="s">
        <v>79</v>
      </c>
      <c r="C68" s="35">
        <v>102</v>
      </c>
      <c r="D68" s="35">
        <v>44</v>
      </c>
      <c r="E68" s="35">
        <v>-58</v>
      </c>
      <c r="F68" s="36">
        <v>-56.86</v>
      </c>
      <c r="G68" s="30" t="s">
        <v>5</v>
      </c>
      <c r="H68" s="35">
        <v>13</v>
      </c>
      <c r="I68" s="35">
        <v>3</v>
      </c>
      <c r="J68" s="12">
        <v>-10</v>
      </c>
      <c r="K68" s="12">
        <v>-76.92</v>
      </c>
      <c r="L68" s="30" t="s">
        <v>5</v>
      </c>
      <c r="M68" s="12"/>
    </row>
    <row r="69" spans="1:15" ht="15.95" customHeight="1" x14ac:dyDescent="0.25">
      <c r="A69" s="12" t="s">
        <v>80</v>
      </c>
      <c r="B69" s="12" t="s">
        <v>81</v>
      </c>
      <c r="C69" s="35">
        <v>69</v>
      </c>
      <c r="D69" s="35">
        <v>49</v>
      </c>
      <c r="E69" s="35">
        <v>-20</v>
      </c>
      <c r="F69" s="36">
        <v>-28.99</v>
      </c>
      <c r="G69" s="30" t="s">
        <v>5</v>
      </c>
      <c r="H69" s="35">
        <v>5</v>
      </c>
      <c r="I69" s="35">
        <v>4</v>
      </c>
      <c r="J69" s="12">
        <v>-1</v>
      </c>
      <c r="K69" s="12">
        <v>-20</v>
      </c>
      <c r="L69" s="30" t="s">
        <v>11</v>
      </c>
      <c r="M69" s="12"/>
    </row>
    <row r="70" spans="1:15" ht="15.95" customHeight="1" x14ac:dyDescent="0.25">
      <c r="A70" s="12" t="s">
        <v>80</v>
      </c>
      <c r="B70" s="12" t="s">
        <v>82</v>
      </c>
      <c r="C70" s="35">
        <v>21</v>
      </c>
      <c r="D70" s="35">
        <v>0</v>
      </c>
      <c r="E70" s="35">
        <v>-21</v>
      </c>
      <c r="F70" s="36">
        <v>0</v>
      </c>
      <c r="G70" s="30" t="s">
        <v>11</v>
      </c>
      <c r="H70" s="35">
        <v>1</v>
      </c>
      <c r="I70" s="35">
        <v>0</v>
      </c>
      <c r="J70" s="12">
        <v>-1</v>
      </c>
      <c r="K70" s="12">
        <v>0</v>
      </c>
      <c r="L70" s="30" t="s">
        <v>11</v>
      </c>
      <c r="M70" s="12"/>
    </row>
    <row r="71" spans="1:15" ht="15.95" customHeight="1" x14ac:dyDescent="0.25">
      <c r="A71" s="12" t="s">
        <v>80</v>
      </c>
      <c r="B71" s="12" t="s">
        <v>83</v>
      </c>
      <c r="C71" s="35">
        <v>40</v>
      </c>
      <c r="D71" s="35">
        <v>40</v>
      </c>
      <c r="E71" s="35">
        <v>0</v>
      </c>
      <c r="F71" s="36">
        <v>0</v>
      </c>
      <c r="G71" s="30" t="s">
        <v>11</v>
      </c>
      <c r="H71" s="35">
        <v>4</v>
      </c>
      <c r="I71" s="35">
        <v>4</v>
      </c>
      <c r="J71" s="12">
        <v>0</v>
      </c>
      <c r="K71" s="12">
        <v>0</v>
      </c>
      <c r="L71" s="30" t="s">
        <v>11</v>
      </c>
      <c r="M71" s="12"/>
    </row>
    <row r="72" spans="1:15" ht="15.95" customHeight="1" x14ac:dyDescent="0.25">
      <c r="A72" s="12" t="s">
        <v>80</v>
      </c>
      <c r="B72" s="12" t="s">
        <v>84</v>
      </c>
      <c r="C72" s="35">
        <v>836</v>
      </c>
      <c r="D72" s="35">
        <v>844</v>
      </c>
      <c r="E72" s="35">
        <v>8</v>
      </c>
      <c r="F72" s="36">
        <v>0.96</v>
      </c>
      <c r="G72" s="30" t="s">
        <v>11</v>
      </c>
      <c r="H72" s="35">
        <v>37</v>
      </c>
      <c r="I72" s="35">
        <v>37</v>
      </c>
      <c r="J72" s="12">
        <v>0</v>
      </c>
      <c r="K72" s="12">
        <v>0</v>
      </c>
      <c r="L72" s="30" t="s">
        <v>11</v>
      </c>
      <c r="M72" s="12"/>
    </row>
    <row r="73" spans="1:15" ht="15.95" customHeight="1" x14ac:dyDescent="0.25">
      <c r="A73" s="12" t="s">
        <v>80</v>
      </c>
      <c r="B73" s="12" t="s">
        <v>85</v>
      </c>
      <c r="C73" s="35">
        <v>11</v>
      </c>
      <c r="D73" s="35">
        <v>0</v>
      </c>
      <c r="E73" s="35">
        <v>-11</v>
      </c>
      <c r="F73" s="36">
        <v>-100</v>
      </c>
      <c r="G73" s="30" t="s">
        <v>5</v>
      </c>
      <c r="H73" s="35">
        <v>2</v>
      </c>
      <c r="I73" s="35">
        <v>0</v>
      </c>
      <c r="J73" s="12">
        <v>-2</v>
      </c>
      <c r="K73" s="12">
        <v>-100</v>
      </c>
      <c r="L73" s="30" t="s">
        <v>5</v>
      </c>
      <c r="M73" s="12"/>
    </row>
    <row r="74" spans="1:15" ht="15.95" customHeight="1" x14ac:dyDescent="0.25">
      <c r="A74" s="12" t="s">
        <v>80</v>
      </c>
      <c r="B74" s="12" t="s">
        <v>86</v>
      </c>
      <c r="C74" s="35">
        <v>2702</v>
      </c>
      <c r="D74" s="35">
        <v>1672</v>
      </c>
      <c r="E74" s="35">
        <v>-1030</v>
      </c>
      <c r="F74" s="36">
        <v>-38.119999999999997</v>
      </c>
      <c r="G74" s="30" t="s">
        <v>5</v>
      </c>
      <c r="H74" s="35">
        <v>73</v>
      </c>
      <c r="I74" s="35">
        <v>67</v>
      </c>
      <c r="J74" s="12">
        <v>-6</v>
      </c>
      <c r="K74" s="12">
        <v>-8.2200000000000006</v>
      </c>
      <c r="L74" s="30" t="s">
        <v>11</v>
      </c>
      <c r="M74" s="12"/>
    </row>
    <row r="75" spans="1:15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5" ht="15.95" customHeight="1" x14ac:dyDescent="0.25">
      <c r="A76" s="12" t="s">
        <v>80</v>
      </c>
      <c r="B76" s="12" t="s">
        <v>88</v>
      </c>
      <c r="C76" s="35">
        <v>5</v>
      </c>
      <c r="D76" s="35">
        <v>5</v>
      </c>
      <c r="E76" s="35">
        <v>0</v>
      </c>
      <c r="F76" s="36">
        <v>0</v>
      </c>
      <c r="G76" s="30" t="s">
        <v>11</v>
      </c>
      <c r="H76" s="35">
        <v>1</v>
      </c>
      <c r="I76" s="35">
        <v>1</v>
      </c>
      <c r="J76" s="12">
        <v>0</v>
      </c>
      <c r="K76" s="12">
        <v>0</v>
      </c>
      <c r="L76" s="30" t="s">
        <v>11</v>
      </c>
      <c r="M76" s="12"/>
    </row>
    <row r="77" spans="1:15" ht="15.95" customHeight="1" x14ac:dyDescent="0.25">
      <c r="A77" s="12" t="s">
        <v>80</v>
      </c>
      <c r="B77" s="12" t="s">
        <v>89</v>
      </c>
      <c r="C77" s="35">
        <v>88</v>
      </c>
      <c r="D77" s="35">
        <v>50</v>
      </c>
      <c r="E77" s="35">
        <v>-38</v>
      </c>
      <c r="F77" s="36">
        <v>-43.18</v>
      </c>
      <c r="G77" s="30" t="s">
        <v>5</v>
      </c>
      <c r="H77" s="35">
        <v>7</v>
      </c>
      <c r="I77" s="35">
        <v>2</v>
      </c>
      <c r="J77" s="12">
        <v>-5</v>
      </c>
      <c r="K77" s="12">
        <v>-71.430000000000007</v>
      </c>
      <c r="L77" s="30" t="s">
        <v>5</v>
      </c>
      <c r="M77" s="12"/>
    </row>
    <row r="78" spans="1:15" ht="15.95" customHeight="1" x14ac:dyDescent="0.25">
      <c r="A78" s="12" t="s">
        <v>90</v>
      </c>
      <c r="B78" s="12" t="s">
        <v>91</v>
      </c>
      <c r="C78" s="35">
        <v>21</v>
      </c>
      <c r="D78" s="35">
        <v>16</v>
      </c>
      <c r="E78" s="35">
        <v>-5</v>
      </c>
      <c r="F78" s="36">
        <v>-23.81</v>
      </c>
      <c r="G78" s="30" t="s">
        <v>5</v>
      </c>
      <c r="H78" s="35">
        <v>3</v>
      </c>
      <c r="I78" s="35">
        <v>2</v>
      </c>
      <c r="J78" s="12">
        <v>-1</v>
      </c>
      <c r="K78" s="12">
        <v>-33.33</v>
      </c>
      <c r="L78" s="30" t="s">
        <v>5</v>
      </c>
      <c r="M78" s="12"/>
    </row>
    <row r="79" spans="1:15" ht="15.95" customHeight="1" x14ac:dyDescent="0.25">
      <c r="A79" s="12" t="s">
        <v>90</v>
      </c>
      <c r="B79" s="104" t="s">
        <v>92</v>
      </c>
      <c r="C79" s="35">
        <v>92</v>
      </c>
      <c r="D79" s="35">
        <v>0</v>
      </c>
      <c r="E79" s="35">
        <v>-92</v>
      </c>
      <c r="F79" s="36">
        <v>-100</v>
      </c>
      <c r="G79" s="30" t="s">
        <v>5</v>
      </c>
      <c r="H79" s="35">
        <v>3</v>
      </c>
      <c r="I79" s="35">
        <v>0</v>
      </c>
      <c r="J79" s="12">
        <v>-3</v>
      </c>
      <c r="K79" s="12">
        <v>-100</v>
      </c>
      <c r="L79" s="30" t="s">
        <v>5</v>
      </c>
      <c r="M79" s="105" t="s">
        <v>192</v>
      </c>
      <c r="N79" s="107"/>
      <c r="O79" s="107"/>
    </row>
    <row r="80" spans="1:15" ht="15.95" customHeight="1" x14ac:dyDescent="0.25">
      <c r="A80" s="12" t="s">
        <v>90</v>
      </c>
      <c r="B80" s="12" t="s">
        <v>93</v>
      </c>
      <c r="C80" s="35">
        <v>24</v>
      </c>
      <c r="D80" s="35">
        <v>24</v>
      </c>
      <c r="E80" s="35">
        <v>0</v>
      </c>
      <c r="F80" s="36">
        <v>0</v>
      </c>
      <c r="G80" s="30" t="s">
        <v>11</v>
      </c>
      <c r="H80" s="35">
        <v>2</v>
      </c>
      <c r="I80" s="35">
        <v>2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358</v>
      </c>
      <c r="D81" s="35">
        <v>296</v>
      </c>
      <c r="E81" s="35">
        <v>-62</v>
      </c>
      <c r="F81" s="36">
        <v>-17.32</v>
      </c>
      <c r="G81" s="30" t="s">
        <v>11</v>
      </c>
      <c r="H81" s="35">
        <v>26</v>
      </c>
      <c r="I81" s="35">
        <v>22</v>
      </c>
      <c r="J81" s="12">
        <v>-4</v>
      </c>
      <c r="K81" s="12">
        <v>-15.38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4</v>
      </c>
      <c r="D82" s="37">
        <v>0</v>
      </c>
      <c r="E82" s="37">
        <v>-4</v>
      </c>
      <c r="F82" s="38">
        <v>-100</v>
      </c>
      <c r="G82" s="31" t="s">
        <v>5</v>
      </c>
      <c r="H82" s="37">
        <v>1</v>
      </c>
      <c r="I82" s="37">
        <v>0</v>
      </c>
      <c r="J82" s="13">
        <v>-1</v>
      </c>
      <c r="K82" s="13">
        <v>-100</v>
      </c>
      <c r="L82" s="31" t="s">
        <v>5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1:M1"/>
    <mergeCell ref="H2:L2"/>
    <mergeCell ref="M2:M4"/>
    <mergeCell ref="H3:H4"/>
    <mergeCell ref="I3:I4"/>
    <mergeCell ref="J3:L3"/>
    <mergeCell ref="A2:A4"/>
    <mergeCell ref="B2:B4"/>
    <mergeCell ref="C3:C4"/>
    <mergeCell ref="D3:D4"/>
    <mergeCell ref="E3:G3"/>
    <mergeCell ref="C2:G2"/>
  </mergeCells>
  <conditionalFormatting sqref="G6:G82">
    <cfRule type="containsText" dxfId="161" priority="7" operator="containsText" text="ตรวจสอบ">
      <formula>NOT(ISERROR(SEARCH("ตรวจสอบ",G6)))</formula>
    </cfRule>
    <cfRule type="expression" dxfId="160" priority="8">
      <formula>"ตรวจสอบ"</formula>
    </cfRule>
    <cfRule type="containsText" dxfId="159" priority="9" stopIfTrue="1" operator="containsText" text="ไม่ตรวจ">
      <formula>NOT(ISERROR(SEARCH("ไม่ตรวจ",G6)))</formula>
    </cfRule>
  </conditionalFormatting>
  <conditionalFormatting sqref="L6:L82">
    <cfRule type="containsText" dxfId="158" priority="1" operator="containsText" text="ตรวจสอบ">
      <formula>NOT(ISERROR(SEARCH("ตรวจสอบ",L6)))</formula>
    </cfRule>
    <cfRule type="expression" dxfId="157" priority="2">
      <formula>"ตรวจสอบ"</formula>
    </cfRule>
    <cfRule type="containsText" dxfId="156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7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1B750-D30C-42BA-A13D-3C9A2EA31E4D}">
  <sheetPr>
    <pageSetUpPr fitToPage="1"/>
  </sheetPr>
  <dimension ref="A1:M83"/>
  <sheetViews>
    <sheetView topLeftCell="A61" workbookViewId="0">
      <selection activeCell="C88" sqref="C88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111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112</v>
      </c>
      <c r="D2" s="126"/>
      <c r="E2" s="126"/>
      <c r="F2" s="126"/>
      <c r="G2" s="127"/>
      <c r="H2" s="125" t="s">
        <v>113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28">
        <v>808283</v>
      </c>
      <c r="D5" s="28">
        <v>1081677</v>
      </c>
      <c r="E5" s="28">
        <v>273394</v>
      </c>
      <c r="F5" s="27">
        <v>33.82</v>
      </c>
      <c r="G5" s="27" t="s">
        <v>11</v>
      </c>
      <c r="H5" s="28">
        <v>2036</v>
      </c>
      <c r="I5" s="28">
        <v>569</v>
      </c>
      <c r="J5" s="28">
        <v>-1467</v>
      </c>
      <c r="K5" s="66">
        <v>-72.05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4</v>
      </c>
      <c r="D6" s="33">
        <v>4</v>
      </c>
      <c r="E6" s="33">
        <v>0</v>
      </c>
      <c r="F6" s="34">
        <v>0</v>
      </c>
      <c r="G6" s="29" t="s">
        <v>11</v>
      </c>
      <c r="H6" s="33">
        <v>1</v>
      </c>
      <c r="I6" s="33">
        <v>1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42</v>
      </c>
      <c r="D7" s="35">
        <v>42</v>
      </c>
      <c r="E7" s="35">
        <v>0</v>
      </c>
      <c r="F7" s="36">
        <v>0</v>
      </c>
      <c r="G7" s="30" t="s">
        <v>11</v>
      </c>
      <c r="H7" s="35">
        <v>6</v>
      </c>
      <c r="I7" s="35">
        <v>6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40</v>
      </c>
      <c r="D9" s="35">
        <v>56</v>
      </c>
      <c r="E9" s="35">
        <v>16</v>
      </c>
      <c r="F9" s="36">
        <v>0</v>
      </c>
      <c r="G9" s="30" t="s">
        <v>11</v>
      </c>
      <c r="H9" s="35">
        <v>2</v>
      </c>
      <c r="I9" s="35">
        <v>2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18</v>
      </c>
      <c r="D10" s="35">
        <v>8</v>
      </c>
      <c r="E10" s="35">
        <v>-10</v>
      </c>
      <c r="F10" s="36">
        <v>-55.56</v>
      </c>
      <c r="G10" s="30" t="s">
        <v>5</v>
      </c>
      <c r="H10" s="35">
        <v>2</v>
      </c>
      <c r="I10" s="35">
        <v>2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40537</v>
      </c>
      <c r="D11" s="35">
        <v>34185</v>
      </c>
      <c r="E11" s="35">
        <v>-6352</v>
      </c>
      <c r="F11" s="36">
        <v>-15.67</v>
      </c>
      <c r="G11" s="30" t="s">
        <v>11</v>
      </c>
      <c r="H11" s="35">
        <v>6</v>
      </c>
      <c r="I11" s="35">
        <v>3</v>
      </c>
      <c r="J11" s="12">
        <v>-3</v>
      </c>
      <c r="K11" s="12">
        <v>-50</v>
      </c>
      <c r="L11" s="30" t="s">
        <v>5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45</v>
      </c>
      <c r="D12" s="35">
        <v>0</v>
      </c>
      <c r="E12" s="35">
        <v>-45</v>
      </c>
      <c r="F12" s="36">
        <v>-100</v>
      </c>
      <c r="G12" s="30" t="s">
        <v>5</v>
      </c>
      <c r="H12" s="35">
        <v>1</v>
      </c>
      <c r="I12" s="35">
        <v>0</v>
      </c>
      <c r="J12" s="12">
        <v>-1</v>
      </c>
      <c r="K12" s="12">
        <v>-100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8</v>
      </c>
      <c r="D13" s="35">
        <v>0</v>
      </c>
      <c r="E13" s="35">
        <v>-8</v>
      </c>
      <c r="F13" s="36">
        <v>-100</v>
      </c>
      <c r="G13" s="30" t="s">
        <v>5</v>
      </c>
      <c r="H13" s="35">
        <v>1</v>
      </c>
      <c r="I13" s="35">
        <v>0</v>
      </c>
      <c r="J13" s="12">
        <v>-1</v>
      </c>
      <c r="K13" s="12">
        <v>-100</v>
      </c>
      <c r="L13" s="30" t="s">
        <v>5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0</v>
      </c>
      <c r="E15" s="35">
        <v>0</v>
      </c>
      <c r="F15" s="36">
        <v>0</v>
      </c>
      <c r="G15" s="30" t="s">
        <v>11</v>
      </c>
      <c r="H15" s="35">
        <v>0</v>
      </c>
      <c r="I15" s="35">
        <v>0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78</v>
      </c>
      <c r="D16" s="35">
        <v>0</v>
      </c>
      <c r="E16" s="35">
        <v>-78</v>
      </c>
      <c r="F16" s="36">
        <v>-100</v>
      </c>
      <c r="G16" s="30" t="s">
        <v>5</v>
      </c>
      <c r="H16" s="35">
        <v>3</v>
      </c>
      <c r="I16" s="35">
        <v>0</v>
      </c>
      <c r="J16" s="12">
        <v>-3</v>
      </c>
      <c r="K16" s="12">
        <v>-100</v>
      </c>
      <c r="L16" s="30" t="s">
        <v>5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0</v>
      </c>
      <c r="D17" s="35">
        <v>500000</v>
      </c>
      <c r="E17" s="35">
        <v>500000</v>
      </c>
      <c r="F17" s="36">
        <v>100</v>
      </c>
      <c r="G17" s="30" t="s">
        <v>5</v>
      </c>
      <c r="H17" s="35">
        <v>0</v>
      </c>
      <c r="I17" s="35">
        <v>1</v>
      </c>
      <c r="J17" s="12">
        <v>1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80000</v>
      </c>
      <c r="D20" s="35">
        <v>58690</v>
      </c>
      <c r="E20" s="35">
        <v>-21310</v>
      </c>
      <c r="F20" s="36">
        <v>-36.31</v>
      </c>
      <c r="G20" s="30" t="s">
        <v>5</v>
      </c>
      <c r="H20" s="35">
        <v>1</v>
      </c>
      <c r="I20" s="35">
        <v>1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128</v>
      </c>
      <c r="D23" s="35">
        <v>148</v>
      </c>
      <c r="E23" s="35">
        <v>20</v>
      </c>
      <c r="F23" s="36">
        <v>15.63</v>
      </c>
      <c r="G23" s="30" t="s">
        <v>11</v>
      </c>
      <c r="H23" s="35">
        <v>11</v>
      </c>
      <c r="I23" s="35">
        <v>12</v>
      </c>
      <c r="J23" s="12">
        <v>1</v>
      </c>
      <c r="K23" s="12">
        <v>9.09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78697</v>
      </c>
      <c r="D24" s="35">
        <v>78713</v>
      </c>
      <c r="E24" s="35">
        <v>16</v>
      </c>
      <c r="F24" s="36">
        <v>0.02</v>
      </c>
      <c r="G24" s="30" t="s">
        <v>11</v>
      </c>
      <c r="H24" s="35">
        <v>7</v>
      </c>
      <c r="I24" s="35">
        <v>9</v>
      </c>
      <c r="J24" s="12">
        <v>2</v>
      </c>
      <c r="K24" s="12">
        <v>28.57</v>
      </c>
      <c r="L24" s="30" t="s">
        <v>5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1047</v>
      </c>
      <c r="D25" s="35">
        <v>60000</v>
      </c>
      <c r="E25" s="35">
        <v>58953</v>
      </c>
      <c r="F25" s="36">
        <v>5630.66</v>
      </c>
      <c r="G25" s="30" t="s">
        <v>5</v>
      </c>
      <c r="H25" s="35">
        <v>195</v>
      </c>
      <c r="I25" s="35">
        <v>1</v>
      </c>
      <c r="J25" s="12">
        <v>-194</v>
      </c>
      <c r="K25" s="12">
        <v>-99.49</v>
      </c>
      <c r="L25" s="30" t="s">
        <v>5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1235</v>
      </c>
      <c r="D26" s="35">
        <v>1208</v>
      </c>
      <c r="E26" s="35">
        <v>-27</v>
      </c>
      <c r="F26" s="36">
        <v>-2.19</v>
      </c>
      <c r="G26" s="30" t="s">
        <v>11</v>
      </c>
      <c r="H26" s="35">
        <v>107</v>
      </c>
      <c r="I26" s="35">
        <v>103</v>
      </c>
      <c r="J26" s="12">
        <v>-4</v>
      </c>
      <c r="K26" s="12">
        <v>-3.74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186</v>
      </c>
      <c r="D27" s="35">
        <v>186</v>
      </c>
      <c r="E27" s="35">
        <v>0</v>
      </c>
      <c r="F27" s="36">
        <v>0</v>
      </c>
      <c r="G27" s="30" t="s">
        <v>11</v>
      </c>
      <c r="H27" s="35">
        <v>11</v>
      </c>
      <c r="I27" s="35">
        <v>11</v>
      </c>
      <c r="J27" s="12">
        <v>0</v>
      </c>
      <c r="K27" s="12">
        <v>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681</v>
      </c>
      <c r="D28" s="35">
        <v>45</v>
      </c>
      <c r="E28" s="35">
        <v>-636</v>
      </c>
      <c r="F28" s="36">
        <v>-93.39</v>
      </c>
      <c r="G28" s="30" t="s">
        <v>5</v>
      </c>
      <c r="H28" s="35">
        <v>95</v>
      </c>
      <c r="I28" s="35">
        <v>6</v>
      </c>
      <c r="J28" s="12">
        <v>-89</v>
      </c>
      <c r="K28" s="12">
        <v>-93.68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1084</v>
      </c>
      <c r="D29" s="35">
        <v>84</v>
      </c>
      <c r="E29" s="35">
        <v>-1000</v>
      </c>
      <c r="F29" s="36">
        <v>-92.25</v>
      </c>
      <c r="G29" s="30" t="s">
        <v>5</v>
      </c>
      <c r="H29" s="35">
        <v>106</v>
      </c>
      <c r="I29" s="35">
        <v>10</v>
      </c>
      <c r="J29" s="12">
        <v>-96</v>
      </c>
      <c r="K29" s="12">
        <v>-90.57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22</v>
      </c>
      <c r="D30" s="35">
        <v>22</v>
      </c>
      <c r="E30" s="35">
        <v>0</v>
      </c>
      <c r="F30" s="36">
        <v>0</v>
      </c>
      <c r="G30" s="30" t="s">
        <v>11</v>
      </c>
      <c r="H30" s="35">
        <v>2</v>
      </c>
      <c r="I30" s="35">
        <v>2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542</v>
      </c>
      <c r="D31" s="35">
        <v>0</v>
      </c>
      <c r="E31" s="35">
        <v>-542</v>
      </c>
      <c r="F31" s="36">
        <v>-100</v>
      </c>
      <c r="G31" s="30" t="s">
        <v>5</v>
      </c>
      <c r="H31" s="35">
        <v>99</v>
      </c>
      <c r="I31" s="35">
        <v>0</v>
      </c>
      <c r="J31" s="12">
        <v>-99</v>
      </c>
      <c r="K31" s="12">
        <v>-100</v>
      </c>
      <c r="L31" s="30" t="s">
        <v>5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640</v>
      </c>
      <c r="D32" s="35">
        <v>0</v>
      </c>
      <c r="E32" s="35">
        <v>-640</v>
      </c>
      <c r="F32" s="36">
        <v>-100</v>
      </c>
      <c r="G32" s="30" t="s">
        <v>5</v>
      </c>
      <c r="H32" s="35">
        <v>59</v>
      </c>
      <c r="I32" s="35">
        <v>0</v>
      </c>
      <c r="J32" s="12">
        <v>-59</v>
      </c>
      <c r="K32" s="12">
        <v>-100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1663</v>
      </c>
      <c r="D33" s="35">
        <v>34</v>
      </c>
      <c r="E33" s="35">
        <v>-1629</v>
      </c>
      <c r="F33" s="36">
        <v>-97.96</v>
      </c>
      <c r="G33" s="30" t="s">
        <v>5</v>
      </c>
      <c r="H33" s="35">
        <v>109</v>
      </c>
      <c r="I33" s="35">
        <v>4</v>
      </c>
      <c r="J33" s="12">
        <v>-105</v>
      </c>
      <c r="K33" s="12">
        <v>-96.33</v>
      </c>
      <c r="L33" s="30" t="s">
        <v>5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310</v>
      </c>
      <c r="D34" s="35">
        <v>262</v>
      </c>
      <c r="E34" s="35">
        <v>-48</v>
      </c>
      <c r="F34" s="36">
        <v>-15.48</v>
      </c>
      <c r="G34" s="30" t="s">
        <v>11</v>
      </c>
      <c r="H34" s="35">
        <v>30</v>
      </c>
      <c r="I34" s="35">
        <v>25</v>
      </c>
      <c r="J34" s="12">
        <v>-5</v>
      </c>
      <c r="K34" s="12">
        <v>-16.670000000000002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222</v>
      </c>
      <c r="D35" s="35">
        <v>237</v>
      </c>
      <c r="E35" s="35">
        <v>15</v>
      </c>
      <c r="F35" s="36">
        <v>6.76</v>
      </c>
      <c r="G35" s="30" t="s">
        <v>11</v>
      </c>
      <c r="H35" s="35">
        <v>15</v>
      </c>
      <c r="I35" s="35">
        <v>15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636</v>
      </c>
      <c r="D36" s="35">
        <v>568</v>
      </c>
      <c r="E36" s="35">
        <v>-68</v>
      </c>
      <c r="F36" s="36">
        <v>-10.69</v>
      </c>
      <c r="G36" s="30" t="s">
        <v>11</v>
      </c>
      <c r="H36" s="35">
        <v>30</v>
      </c>
      <c r="I36" s="35">
        <v>27</v>
      </c>
      <c r="J36" s="12">
        <v>-3</v>
      </c>
      <c r="K36" s="12">
        <v>-10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208</v>
      </c>
      <c r="D37" s="35">
        <v>208</v>
      </c>
      <c r="E37" s="35">
        <v>0</v>
      </c>
      <c r="F37" s="36">
        <v>0</v>
      </c>
      <c r="G37" s="30" t="s">
        <v>11</v>
      </c>
      <c r="H37" s="35">
        <v>8</v>
      </c>
      <c r="I37" s="35">
        <v>8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519</v>
      </c>
      <c r="D38" s="35">
        <v>439</v>
      </c>
      <c r="E38" s="35">
        <v>-80</v>
      </c>
      <c r="F38" s="36">
        <v>-15.41</v>
      </c>
      <c r="G38" s="30" t="s">
        <v>11</v>
      </c>
      <c r="H38" s="35">
        <v>49</v>
      </c>
      <c r="I38" s="35">
        <v>46</v>
      </c>
      <c r="J38" s="12">
        <v>-3</v>
      </c>
      <c r="K38" s="12">
        <v>-6.12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70</v>
      </c>
      <c r="D39" s="35">
        <v>45</v>
      </c>
      <c r="E39" s="35">
        <v>-25</v>
      </c>
      <c r="F39" s="36">
        <v>-35.71</v>
      </c>
      <c r="G39" s="30" t="s">
        <v>5</v>
      </c>
      <c r="H39" s="35">
        <v>6</v>
      </c>
      <c r="I39" s="35">
        <v>2</v>
      </c>
      <c r="J39" s="12">
        <v>-4</v>
      </c>
      <c r="K39" s="12">
        <v>-66.67</v>
      </c>
      <c r="L39" s="30" t="s">
        <v>5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8533</v>
      </c>
      <c r="D40" s="35">
        <v>0</v>
      </c>
      <c r="E40" s="35">
        <v>-8533</v>
      </c>
      <c r="F40" s="36">
        <v>-100</v>
      </c>
      <c r="G40" s="30" t="s">
        <v>5</v>
      </c>
      <c r="H40" s="35">
        <v>5</v>
      </c>
      <c r="I40" s="35">
        <v>0</v>
      </c>
      <c r="J40" s="12">
        <v>-5</v>
      </c>
      <c r="K40" s="12">
        <v>-100</v>
      </c>
      <c r="L40" s="30" t="s">
        <v>5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466</v>
      </c>
      <c r="D41" s="35">
        <v>166</v>
      </c>
      <c r="E41" s="35">
        <v>-300</v>
      </c>
      <c r="F41" s="36">
        <v>-64.38</v>
      </c>
      <c r="G41" s="30" t="s">
        <v>5</v>
      </c>
      <c r="H41" s="35">
        <v>42</v>
      </c>
      <c r="I41" s="35">
        <v>28</v>
      </c>
      <c r="J41" s="12">
        <v>-14</v>
      </c>
      <c r="K41" s="12">
        <v>-33.33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67</v>
      </c>
      <c r="D42" s="35">
        <v>67</v>
      </c>
      <c r="E42" s="35">
        <v>0</v>
      </c>
      <c r="F42" s="36">
        <v>0</v>
      </c>
      <c r="G42" s="30" t="s">
        <v>11</v>
      </c>
      <c r="H42" s="35">
        <v>3</v>
      </c>
      <c r="I42" s="35">
        <v>3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8548</v>
      </c>
      <c r="D43" s="35">
        <v>10</v>
      </c>
      <c r="E43" s="35">
        <v>-8538</v>
      </c>
      <c r="F43" s="36">
        <v>-99.88</v>
      </c>
      <c r="G43" s="30" t="s">
        <v>5</v>
      </c>
      <c r="H43" s="35">
        <v>663</v>
      </c>
      <c r="I43" s="35">
        <v>1</v>
      </c>
      <c r="J43" s="12">
        <v>-662</v>
      </c>
      <c r="K43" s="12">
        <v>-99.85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345</v>
      </c>
      <c r="D44" s="35">
        <v>195</v>
      </c>
      <c r="E44" s="35">
        <v>-150</v>
      </c>
      <c r="F44" s="36">
        <v>-43.48</v>
      </c>
      <c r="G44" s="30" t="s">
        <v>5</v>
      </c>
      <c r="H44" s="35">
        <v>23</v>
      </c>
      <c r="I44" s="35">
        <v>14</v>
      </c>
      <c r="J44" s="12">
        <v>-9</v>
      </c>
      <c r="K44" s="12">
        <v>-39.130000000000003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121</v>
      </c>
      <c r="D45" s="35">
        <v>51</v>
      </c>
      <c r="E45" s="35">
        <v>-70</v>
      </c>
      <c r="F45" s="36">
        <v>-57.85</v>
      </c>
      <c r="G45" s="30" t="s">
        <v>5</v>
      </c>
      <c r="H45" s="35">
        <v>13</v>
      </c>
      <c r="I45" s="35">
        <v>6</v>
      </c>
      <c r="J45" s="12">
        <v>-7</v>
      </c>
      <c r="K45" s="12">
        <v>-53.85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151</v>
      </c>
      <c r="D46" s="35">
        <v>46</v>
      </c>
      <c r="E46" s="35">
        <v>-105</v>
      </c>
      <c r="F46" s="36">
        <v>-69.540000000000006</v>
      </c>
      <c r="G46" s="30" t="s">
        <v>5</v>
      </c>
      <c r="H46" s="35">
        <v>14</v>
      </c>
      <c r="I46" s="35">
        <v>7</v>
      </c>
      <c r="J46" s="12">
        <v>-7</v>
      </c>
      <c r="K46" s="12">
        <v>-50</v>
      </c>
      <c r="L46" s="30" t="s">
        <v>5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67</v>
      </c>
      <c r="D47" s="35">
        <v>67</v>
      </c>
      <c r="E47" s="35">
        <v>0</v>
      </c>
      <c r="F47" s="36">
        <v>0</v>
      </c>
      <c r="G47" s="30" t="s">
        <v>11</v>
      </c>
      <c r="H47" s="35">
        <v>7</v>
      </c>
      <c r="I47" s="35">
        <v>7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239</v>
      </c>
      <c r="D48" s="35">
        <v>148</v>
      </c>
      <c r="E48" s="35">
        <v>-91</v>
      </c>
      <c r="F48" s="36">
        <v>-38.08</v>
      </c>
      <c r="G48" s="30" t="s">
        <v>5</v>
      </c>
      <c r="H48" s="35">
        <v>17</v>
      </c>
      <c r="I48" s="35">
        <v>5</v>
      </c>
      <c r="J48" s="12">
        <v>-12</v>
      </c>
      <c r="K48" s="12">
        <v>-70.59</v>
      </c>
      <c r="L48" s="30" t="s">
        <v>5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632</v>
      </c>
      <c r="D49" s="35">
        <v>0</v>
      </c>
      <c r="E49" s="35">
        <v>-632</v>
      </c>
      <c r="F49" s="36">
        <v>-100</v>
      </c>
      <c r="G49" s="30" t="s">
        <v>5</v>
      </c>
      <c r="H49" s="35">
        <v>50</v>
      </c>
      <c r="I49" s="35">
        <v>0</v>
      </c>
      <c r="J49" s="12">
        <v>-50</v>
      </c>
      <c r="K49" s="12">
        <v>-100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262</v>
      </c>
      <c r="D50" s="35">
        <v>258</v>
      </c>
      <c r="E50" s="35">
        <v>-4</v>
      </c>
      <c r="F50" s="36">
        <v>-1.53</v>
      </c>
      <c r="G50" s="30" t="s">
        <v>11</v>
      </c>
      <c r="H50" s="35">
        <v>10</v>
      </c>
      <c r="I50" s="35">
        <v>10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0</v>
      </c>
      <c r="D51" s="35">
        <v>0</v>
      </c>
      <c r="E51" s="35">
        <v>0</v>
      </c>
      <c r="F51" s="36">
        <v>0</v>
      </c>
      <c r="G51" s="30" t="s">
        <v>11</v>
      </c>
      <c r="H51" s="35">
        <v>0</v>
      </c>
      <c r="I51" s="35">
        <v>0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774</v>
      </c>
      <c r="D52" s="35">
        <v>774</v>
      </c>
      <c r="E52" s="35">
        <v>0</v>
      </c>
      <c r="F52" s="36">
        <v>0</v>
      </c>
      <c r="G52" s="30" t="s">
        <v>11</v>
      </c>
      <c r="H52" s="35">
        <v>53</v>
      </c>
      <c r="I52" s="35">
        <v>53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242</v>
      </c>
      <c r="D53" s="35">
        <v>26</v>
      </c>
      <c r="E53" s="35">
        <v>-216</v>
      </c>
      <c r="F53" s="36">
        <v>-89.26</v>
      </c>
      <c r="G53" s="30" t="s">
        <v>5</v>
      </c>
      <c r="H53" s="35">
        <v>19</v>
      </c>
      <c r="I53" s="35">
        <v>4</v>
      </c>
      <c r="J53" s="12">
        <v>-15</v>
      </c>
      <c r="K53" s="12">
        <v>-78.95</v>
      </c>
      <c r="L53" s="30" t="s">
        <v>5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89</v>
      </c>
      <c r="D54" s="35">
        <v>92</v>
      </c>
      <c r="E54" s="35">
        <v>3</v>
      </c>
      <c r="F54" s="36">
        <v>3.37</v>
      </c>
      <c r="G54" s="30" t="s">
        <v>11</v>
      </c>
      <c r="H54" s="35">
        <v>7</v>
      </c>
      <c r="I54" s="35">
        <v>6</v>
      </c>
      <c r="J54" s="12">
        <v>-1</v>
      </c>
      <c r="K54" s="12">
        <v>-14.29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30</v>
      </c>
      <c r="D55" s="35">
        <v>3</v>
      </c>
      <c r="E55" s="35">
        <v>-27</v>
      </c>
      <c r="F55" s="36">
        <v>-90</v>
      </c>
      <c r="G55" s="30" t="s">
        <v>5</v>
      </c>
      <c r="H55" s="35">
        <v>1</v>
      </c>
      <c r="I55" s="35">
        <v>1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338</v>
      </c>
      <c r="D56" s="35">
        <v>335</v>
      </c>
      <c r="E56" s="35">
        <v>-3</v>
      </c>
      <c r="F56" s="36">
        <v>-0.89</v>
      </c>
      <c r="G56" s="30" t="s">
        <v>11</v>
      </c>
      <c r="H56" s="35">
        <v>5</v>
      </c>
      <c r="I56" s="35">
        <v>5</v>
      </c>
      <c r="J56" s="12">
        <v>0</v>
      </c>
      <c r="K56" s="12">
        <v>0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522196</v>
      </c>
      <c r="D57" s="35">
        <v>288063</v>
      </c>
      <c r="E57" s="35">
        <v>-234133</v>
      </c>
      <c r="F57" s="36">
        <v>-44.84</v>
      </c>
      <c r="G57" s="30" t="s">
        <v>5</v>
      </c>
      <c r="H57" s="35">
        <v>23</v>
      </c>
      <c r="I57" s="35">
        <v>26</v>
      </c>
      <c r="J57" s="12">
        <v>3</v>
      </c>
      <c r="K57" s="12">
        <v>13.04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101</v>
      </c>
      <c r="D58" s="35">
        <v>89</v>
      </c>
      <c r="E58" s="35">
        <v>-12</v>
      </c>
      <c r="F58" s="36">
        <v>-11.88</v>
      </c>
      <c r="G58" s="30" t="s">
        <v>11</v>
      </c>
      <c r="H58" s="35">
        <v>6</v>
      </c>
      <c r="I58" s="35">
        <v>5</v>
      </c>
      <c r="J58" s="12">
        <v>-1</v>
      </c>
      <c r="K58" s="12">
        <v>-16.670000000000002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0</v>
      </c>
      <c r="D59" s="35">
        <v>0</v>
      </c>
      <c r="E59" s="35">
        <v>0</v>
      </c>
      <c r="F59" s="36">
        <v>0</v>
      </c>
      <c r="G59" s="30" t="s">
        <v>11</v>
      </c>
      <c r="H59" s="35">
        <v>0</v>
      </c>
      <c r="I59" s="35">
        <v>0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38</v>
      </c>
      <c r="D60" s="35">
        <v>0</v>
      </c>
      <c r="E60" s="35">
        <v>-38</v>
      </c>
      <c r="F60" s="36">
        <v>-100</v>
      </c>
      <c r="G60" s="30" t="s">
        <v>5</v>
      </c>
      <c r="H60" s="35">
        <v>2</v>
      </c>
      <c r="I60" s="35">
        <v>0</v>
      </c>
      <c r="J60" s="12">
        <v>-2</v>
      </c>
      <c r="K60" s="12">
        <v>-100</v>
      </c>
      <c r="L60" s="30" t="s">
        <v>5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50003</v>
      </c>
      <c r="D61" s="35">
        <v>50000</v>
      </c>
      <c r="E61" s="35">
        <v>-3</v>
      </c>
      <c r="F61" s="36">
        <v>-0.01</v>
      </c>
      <c r="G61" s="30" t="s">
        <v>11</v>
      </c>
      <c r="H61" s="35">
        <v>2</v>
      </c>
      <c r="I61" s="35">
        <v>1</v>
      </c>
      <c r="J61" s="12">
        <v>-1</v>
      </c>
      <c r="K61" s="12">
        <v>-50</v>
      </c>
      <c r="L61" s="30" t="s">
        <v>5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21</v>
      </c>
      <c r="D62" s="35">
        <v>0</v>
      </c>
      <c r="E62" s="35">
        <v>-21</v>
      </c>
      <c r="F62" s="36">
        <v>-100</v>
      </c>
      <c r="G62" s="30" t="s">
        <v>5</v>
      </c>
      <c r="H62" s="35">
        <v>2</v>
      </c>
      <c r="I62" s="35">
        <v>0</v>
      </c>
      <c r="J62" s="12">
        <v>-2</v>
      </c>
      <c r="K62" s="12">
        <v>-100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32</v>
      </c>
      <c r="D63" s="35">
        <v>32</v>
      </c>
      <c r="E63" s="35">
        <v>0</v>
      </c>
      <c r="F63" s="36">
        <v>0</v>
      </c>
      <c r="G63" s="30" t="s">
        <v>11</v>
      </c>
      <c r="H63" s="35">
        <v>1</v>
      </c>
      <c r="I63" s="35">
        <v>1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13</v>
      </c>
      <c r="D64" s="35">
        <v>13</v>
      </c>
      <c r="E64" s="35">
        <v>0</v>
      </c>
      <c r="F64" s="36">
        <v>0</v>
      </c>
      <c r="G64" s="30" t="s">
        <v>11</v>
      </c>
      <c r="H64" s="35">
        <v>2</v>
      </c>
      <c r="I64" s="35">
        <v>2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102</v>
      </c>
      <c r="D65" s="35">
        <v>34</v>
      </c>
      <c r="E65" s="35">
        <v>-68</v>
      </c>
      <c r="F65" s="36">
        <v>-66.67</v>
      </c>
      <c r="G65" s="30" t="s">
        <v>5</v>
      </c>
      <c r="H65" s="35">
        <v>6</v>
      </c>
      <c r="I65" s="35">
        <v>2</v>
      </c>
      <c r="J65" s="12">
        <v>-4</v>
      </c>
      <c r="K65" s="12">
        <v>-66.67</v>
      </c>
      <c r="L65" s="30" t="s">
        <v>5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4</v>
      </c>
      <c r="D68" s="35">
        <v>0</v>
      </c>
      <c r="E68" s="35">
        <v>-4</v>
      </c>
      <c r="F68" s="36">
        <v>-100</v>
      </c>
      <c r="G68" s="30" t="s">
        <v>5</v>
      </c>
      <c r="H68" s="35">
        <v>1</v>
      </c>
      <c r="I68" s="35">
        <v>0</v>
      </c>
      <c r="J68" s="12">
        <v>-1</v>
      </c>
      <c r="K68" s="12">
        <v>-100</v>
      </c>
      <c r="L68" s="30" t="s">
        <v>5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58</v>
      </c>
      <c r="D69" s="35">
        <v>34</v>
      </c>
      <c r="E69" s="35">
        <v>-24</v>
      </c>
      <c r="F69" s="36">
        <v>-41.38</v>
      </c>
      <c r="G69" s="30" t="s">
        <v>5</v>
      </c>
      <c r="H69" s="35">
        <v>15</v>
      </c>
      <c r="I69" s="35">
        <v>10</v>
      </c>
      <c r="J69" s="12">
        <v>-5</v>
      </c>
      <c r="K69" s="12">
        <v>-33.33</v>
      </c>
      <c r="L69" s="30" t="s">
        <v>5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0</v>
      </c>
      <c r="D70" s="35">
        <v>0</v>
      </c>
      <c r="E70" s="35">
        <v>0</v>
      </c>
      <c r="F70" s="36">
        <v>0</v>
      </c>
      <c r="G70" s="30" t="s">
        <v>11</v>
      </c>
      <c r="H70" s="35">
        <v>0</v>
      </c>
      <c r="I70" s="35">
        <v>0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116</v>
      </c>
      <c r="D71" s="35">
        <v>91</v>
      </c>
      <c r="E71" s="35">
        <v>-25</v>
      </c>
      <c r="F71" s="36">
        <v>-21.55</v>
      </c>
      <c r="G71" s="30" t="s">
        <v>5</v>
      </c>
      <c r="H71" s="35">
        <v>7</v>
      </c>
      <c r="I71" s="35">
        <v>6</v>
      </c>
      <c r="J71" s="12">
        <v>-1</v>
      </c>
      <c r="K71" s="12">
        <v>-14.29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255</v>
      </c>
      <c r="D72" s="35">
        <v>210</v>
      </c>
      <c r="E72" s="35">
        <v>-45</v>
      </c>
      <c r="F72" s="36">
        <v>-17.649999999999999</v>
      </c>
      <c r="G72" s="30" t="s">
        <v>11</v>
      </c>
      <c r="H72" s="35">
        <v>20</v>
      </c>
      <c r="I72" s="35">
        <v>18</v>
      </c>
      <c r="J72" s="12">
        <v>-2</v>
      </c>
      <c r="K72" s="12">
        <v>-10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0</v>
      </c>
      <c r="D73" s="35">
        <v>0</v>
      </c>
      <c r="E73" s="35">
        <v>0</v>
      </c>
      <c r="F73" s="36">
        <v>0</v>
      </c>
      <c r="G73" s="30" t="s">
        <v>11</v>
      </c>
      <c r="H73" s="35">
        <v>0</v>
      </c>
      <c r="I73" s="35">
        <v>0</v>
      </c>
      <c r="J73" s="12">
        <v>0</v>
      </c>
      <c r="K73" s="12">
        <v>0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5488</v>
      </c>
      <c r="D74" s="35">
        <v>5434</v>
      </c>
      <c r="E74" s="35">
        <v>-54</v>
      </c>
      <c r="F74" s="36">
        <v>-0.98</v>
      </c>
      <c r="G74" s="30" t="s">
        <v>11</v>
      </c>
      <c r="H74" s="35">
        <v>35</v>
      </c>
      <c r="I74" s="35">
        <v>34</v>
      </c>
      <c r="J74" s="12">
        <v>-1</v>
      </c>
      <c r="K74" s="12">
        <v>-2.86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4</v>
      </c>
      <c r="D76" s="35">
        <v>4</v>
      </c>
      <c r="E76" s="35">
        <v>0</v>
      </c>
      <c r="F76" s="36">
        <v>0</v>
      </c>
      <c r="G76" s="30" t="s">
        <v>11</v>
      </c>
      <c r="H76" s="35">
        <v>1</v>
      </c>
      <c r="I76" s="35">
        <v>1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15</v>
      </c>
      <c r="D77" s="35">
        <v>0</v>
      </c>
      <c r="E77" s="35">
        <v>-15</v>
      </c>
      <c r="F77" s="36">
        <v>-100</v>
      </c>
      <c r="G77" s="30" t="s">
        <v>5</v>
      </c>
      <c r="H77" s="35">
        <v>1</v>
      </c>
      <c r="I77" s="35">
        <v>0</v>
      </c>
      <c r="J77" s="12">
        <v>-1</v>
      </c>
      <c r="K77" s="12">
        <v>-100</v>
      </c>
      <c r="L77" s="30" t="s">
        <v>5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20</v>
      </c>
      <c r="D78" s="35">
        <v>0</v>
      </c>
      <c r="E78" s="35">
        <v>-20</v>
      </c>
      <c r="F78" s="36">
        <v>-100</v>
      </c>
      <c r="G78" s="30" t="s">
        <v>5</v>
      </c>
      <c r="H78" s="35">
        <v>2</v>
      </c>
      <c r="I78" s="35">
        <v>0</v>
      </c>
      <c r="J78" s="12">
        <v>-2</v>
      </c>
      <c r="K78" s="12">
        <v>-100</v>
      </c>
      <c r="L78" s="30" t="s">
        <v>5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0</v>
      </c>
      <c r="D79" s="35">
        <v>0</v>
      </c>
      <c r="E79" s="35">
        <v>0</v>
      </c>
      <c r="F79" s="36">
        <v>0</v>
      </c>
      <c r="G79" s="30" t="s">
        <v>11</v>
      </c>
      <c r="H79" s="35">
        <v>0</v>
      </c>
      <c r="I79" s="35">
        <v>0</v>
      </c>
      <c r="J79" s="12">
        <v>0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107</v>
      </c>
      <c r="D80" s="35">
        <v>107</v>
      </c>
      <c r="E80" s="35">
        <v>0</v>
      </c>
      <c r="F80" s="36">
        <v>0</v>
      </c>
      <c r="G80" s="30" t="s">
        <v>11</v>
      </c>
      <c r="H80" s="35">
        <v>2</v>
      </c>
      <c r="I80" s="35">
        <v>2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144</v>
      </c>
      <c r="D81" s="35">
        <v>144</v>
      </c>
      <c r="E81" s="35">
        <v>0</v>
      </c>
      <c r="F81" s="36">
        <v>0</v>
      </c>
      <c r="G81" s="30" t="s">
        <v>11</v>
      </c>
      <c r="H81" s="35">
        <v>14</v>
      </c>
      <c r="I81" s="35">
        <v>14</v>
      </c>
      <c r="J81" s="12">
        <v>0</v>
      </c>
      <c r="K81" s="12">
        <v>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0</v>
      </c>
      <c r="D82" s="37">
        <v>0</v>
      </c>
      <c r="E82" s="37">
        <v>0</v>
      </c>
      <c r="F82" s="38">
        <v>0</v>
      </c>
      <c r="G82" s="31" t="s">
        <v>11</v>
      </c>
      <c r="H82" s="37">
        <v>0</v>
      </c>
      <c r="I82" s="37">
        <v>0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1:M1"/>
    <mergeCell ref="H2:L2"/>
    <mergeCell ref="M2:M4"/>
    <mergeCell ref="H3:H4"/>
    <mergeCell ref="I3:I4"/>
    <mergeCell ref="J3:L3"/>
    <mergeCell ref="A2:A4"/>
    <mergeCell ref="B2:B4"/>
    <mergeCell ref="C3:C4"/>
    <mergeCell ref="D3:D4"/>
    <mergeCell ref="E3:G3"/>
    <mergeCell ref="C2:G2"/>
  </mergeCells>
  <conditionalFormatting sqref="G6:G82">
    <cfRule type="containsText" dxfId="155" priority="7" operator="containsText" text="ตรวจสอบ">
      <formula>NOT(ISERROR(SEARCH("ตรวจสอบ",G6)))</formula>
    </cfRule>
    <cfRule type="expression" dxfId="154" priority="8">
      <formula>"ตรวจสอบ"</formula>
    </cfRule>
    <cfRule type="containsText" dxfId="153" priority="9" stopIfTrue="1" operator="containsText" text="ไม่ตรวจ">
      <formula>NOT(ISERROR(SEARCH("ไม่ตรวจ",G6)))</formula>
    </cfRule>
  </conditionalFormatting>
  <conditionalFormatting sqref="L6:L82">
    <cfRule type="containsText" dxfId="152" priority="1" operator="containsText" text="ตรวจสอบ">
      <formula>NOT(ISERROR(SEARCH("ตรวจสอบ",L6)))</formula>
    </cfRule>
    <cfRule type="expression" dxfId="151" priority="2">
      <formula>"ตรวจสอบ"</formula>
    </cfRule>
    <cfRule type="containsText" dxfId="150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471F-657D-4523-99D7-9E03EDE2B2A2}">
  <sheetPr>
    <pageSetUpPr fitToPage="1"/>
  </sheetPr>
  <dimension ref="A1:M83"/>
  <sheetViews>
    <sheetView topLeftCell="A61" workbookViewId="0">
      <selection activeCell="M2" sqref="M1:M1048576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114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115</v>
      </c>
      <c r="D2" s="126"/>
      <c r="E2" s="126"/>
      <c r="F2" s="126"/>
      <c r="G2" s="127"/>
      <c r="H2" s="125" t="s">
        <v>116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28">
        <v>26861</v>
      </c>
      <c r="D5" s="28">
        <v>85607</v>
      </c>
      <c r="E5" s="28">
        <v>58746</v>
      </c>
      <c r="F5" s="27">
        <v>218.7</v>
      </c>
      <c r="G5" s="27" t="s">
        <v>11</v>
      </c>
      <c r="H5" s="28">
        <v>1013</v>
      </c>
      <c r="I5" s="28">
        <v>372</v>
      </c>
      <c r="J5" s="28">
        <v>-641</v>
      </c>
      <c r="K5" s="66">
        <v>-63.28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0</v>
      </c>
      <c r="D6" s="33">
        <v>0</v>
      </c>
      <c r="E6" s="33">
        <v>0</v>
      </c>
      <c r="F6" s="34">
        <v>0</v>
      </c>
      <c r="G6" s="29" t="s">
        <v>11</v>
      </c>
      <c r="H6" s="33">
        <v>0</v>
      </c>
      <c r="I6" s="33">
        <v>0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10</v>
      </c>
      <c r="D10" s="35">
        <v>8</v>
      </c>
      <c r="E10" s="35">
        <v>-2</v>
      </c>
      <c r="F10" s="36">
        <v>-20</v>
      </c>
      <c r="G10" s="30" t="s">
        <v>11</v>
      </c>
      <c r="H10" s="35">
        <v>2</v>
      </c>
      <c r="I10" s="35">
        <v>2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37</v>
      </c>
      <c r="D11" s="35">
        <v>60025</v>
      </c>
      <c r="E11" s="35">
        <v>59988</v>
      </c>
      <c r="F11" s="36">
        <v>162129.73000000001</v>
      </c>
      <c r="G11" s="30" t="s">
        <v>5</v>
      </c>
      <c r="H11" s="35">
        <v>3</v>
      </c>
      <c r="I11" s="35">
        <v>3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4394</v>
      </c>
      <c r="D12" s="35">
        <v>7200</v>
      </c>
      <c r="E12" s="35">
        <v>2806</v>
      </c>
      <c r="F12" s="36">
        <v>63.86</v>
      </c>
      <c r="G12" s="30" t="s">
        <v>5</v>
      </c>
      <c r="H12" s="35">
        <v>2</v>
      </c>
      <c r="I12" s="35">
        <v>1</v>
      </c>
      <c r="J12" s="12">
        <v>-1</v>
      </c>
      <c r="K12" s="12">
        <v>-50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2</v>
      </c>
      <c r="E15" s="35">
        <v>2</v>
      </c>
      <c r="F15" s="36">
        <v>0</v>
      </c>
      <c r="G15" s="30" t="s">
        <v>11</v>
      </c>
      <c r="H15" s="35">
        <v>0</v>
      </c>
      <c r="I15" s="35">
        <v>2</v>
      </c>
      <c r="J15" s="12">
        <v>2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4</v>
      </c>
      <c r="D16" s="35">
        <v>2</v>
      </c>
      <c r="E16" s="35">
        <v>-2</v>
      </c>
      <c r="F16" s="36">
        <v>-50</v>
      </c>
      <c r="G16" s="30" t="s">
        <v>5</v>
      </c>
      <c r="H16" s="35">
        <v>2</v>
      </c>
      <c r="I16" s="35">
        <v>2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5</v>
      </c>
      <c r="D17" s="35">
        <v>0</v>
      </c>
      <c r="E17" s="35">
        <v>-5</v>
      </c>
      <c r="F17" s="36">
        <v>0</v>
      </c>
      <c r="G17" s="30" t="s">
        <v>11</v>
      </c>
      <c r="H17" s="35">
        <v>4</v>
      </c>
      <c r="I17" s="35">
        <v>0</v>
      </c>
      <c r="J17" s="12">
        <v>-4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40</v>
      </c>
      <c r="D18" s="35">
        <v>40</v>
      </c>
      <c r="E18" s="35">
        <v>0</v>
      </c>
      <c r="F18" s="36">
        <v>0</v>
      </c>
      <c r="G18" s="30" t="s">
        <v>11</v>
      </c>
      <c r="H18" s="35">
        <v>1</v>
      </c>
      <c r="I18" s="35">
        <v>1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0</v>
      </c>
      <c r="E20" s="35">
        <v>0</v>
      </c>
      <c r="F20" s="36">
        <v>0</v>
      </c>
      <c r="G20" s="30" t="s">
        <v>11</v>
      </c>
      <c r="H20" s="35">
        <v>0</v>
      </c>
      <c r="I20" s="35">
        <v>0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42</v>
      </c>
      <c r="D23" s="35">
        <v>42</v>
      </c>
      <c r="E23" s="35">
        <v>0</v>
      </c>
      <c r="F23" s="36">
        <v>0</v>
      </c>
      <c r="G23" s="30" t="s">
        <v>11</v>
      </c>
      <c r="H23" s="35">
        <v>4</v>
      </c>
      <c r="I23" s="35">
        <v>4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52</v>
      </c>
      <c r="D24" s="35">
        <v>57</v>
      </c>
      <c r="E24" s="35">
        <v>5</v>
      </c>
      <c r="F24" s="36">
        <v>9.6199999999999992</v>
      </c>
      <c r="G24" s="30" t="s">
        <v>11</v>
      </c>
      <c r="H24" s="35">
        <v>5</v>
      </c>
      <c r="I24" s="35">
        <v>6</v>
      </c>
      <c r="J24" s="12">
        <v>1</v>
      </c>
      <c r="K24" s="12">
        <v>20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14956</v>
      </c>
      <c r="D25" s="35">
        <v>14829</v>
      </c>
      <c r="E25" s="35">
        <v>-127</v>
      </c>
      <c r="F25" s="36">
        <v>-0.85</v>
      </c>
      <c r="G25" s="30" t="s">
        <v>11</v>
      </c>
      <c r="H25" s="35">
        <v>100</v>
      </c>
      <c r="I25" s="35">
        <v>79</v>
      </c>
      <c r="J25" s="12">
        <v>-21</v>
      </c>
      <c r="K25" s="12">
        <v>-21</v>
      </c>
      <c r="L25" s="30" t="s">
        <v>5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490</v>
      </c>
      <c r="D26" s="35">
        <v>472</v>
      </c>
      <c r="E26" s="35">
        <v>-18</v>
      </c>
      <c r="F26" s="36">
        <v>-3.67</v>
      </c>
      <c r="G26" s="30" t="s">
        <v>11</v>
      </c>
      <c r="H26" s="35">
        <v>36</v>
      </c>
      <c r="I26" s="35">
        <v>35</v>
      </c>
      <c r="J26" s="12">
        <v>-1</v>
      </c>
      <c r="K26" s="12">
        <v>-2.78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113</v>
      </c>
      <c r="D27" s="35">
        <v>90</v>
      </c>
      <c r="E27" s="35">
        <v>-23</v>
      </c>
      <c r="F27" s="36">
        <v>-20.350000000000001</v>
      </c>
      <c r="G27" s="30" t="s">
        <v>5</v>
      </c>
      <c r="H27" s="35">
        <v>6</v>
      </c>
      <c r="I27" s="35">
        <v>4</v>
      </c>
      <c r="J27" s="12">
        <v>-2</v>
      </c>
      <c r="K27" s="12">
        <v>-33.33</v>
      </c>
      <c r="L27" s="30" t="s">
        <v>5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313</v>
      </c>
      <c r="D28" s="35">
        <v>158</v>
      </c>
      <c r="E28" s="35">
        <v>-155</v>
      </c>
      <c r="F28" s="36">
        <v>-49.52</v>
      </c>
      <c r="G28" s="30" t="s">
        <v>5</v>
      </c>
      <c r="H28" s="35">
        <v>52</v>
      </c>
      <c r="I28" s="35">
        <v>17</v>
      </c>
      <c r="J28" s="12">
        <v>-35</v>
      </c>
      <c r="K28" s="12">
        <v>-67.31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298</v>
      </c>
      <c r="D29" s="35">
        <v>136</v>
      </c>
      <c r="E29" s="35">
        <v>-162</v>
      </c>
      <c r="F29" s="36">
        <v>-54.36</v>
      </c>
      <c r="G29" s="30" t="s">
        <v>5</v>
      </c>
      <c r="H29" s="35">
        <v>21</v>
      </c>
      <c r="I29" s="35">
        <v>7</v>
      </c>
      <c r="J29" s="12">
        <v>-14</v>
      </c>
      <c r="K29" s="12">
        <v>-66.67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9</v>
      </c>
      <c r="D30" s="35">
        <v>4</v>
      </c>
      <c r="E30" s="35">
        <v>-5</v>
      </c>
      <c r="F30" s="36">
        <v>-55.56</v>
      </c>
      <c r="G30" s="30" t="s">
        <v>5</v>
      </c>
      <c r="H30" s="35">
        <v>3</v>
      </c>
      <c r="I30" s="35">
        <v>3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1231</v>
      </c>
      <c r="D31" s="35">
        <v>3</v>
      </c>
      <c r="E31" s="35">
        <v>-1228</v>
      </c>
      <c r="F31" s="36">
        <v>-99.76</v>
      </c>
      <c r="G31" s="30" t="s">
        <v>5</v>
      </c>
      <c r="H31" s="35">
        <v>342</v>
      </c>
      <c r="I31" s="35">
        <v>1</v>
      </c>
      <c r="J31" s="12">
        <v>-341</v>
      </c>
      <c r="K31" s="12">
        <v>-99.71</v>
      </c>
      <c r="L31" s="30" t="s">
        <v>5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272</v>
      </c>
      <c r="D32" s="35">
        <v>0</v>
      </c>
      <c r="E32" s="35">
        <v>-272</v>
      </c>
      <c r="F32" s="36">
        <v>-100</v>
      </c>
      <c r="G32" s="30" t="s">
        <v>5</v>
      </c>
      <c r="H32" s="35">
        <v>17</v>
      </c>
      <c r="I32" s="35">
        <v>0</v>
      </c>
      <c r="J32" s="12">
        <v>-17</v>
      </c>
      <c r="K32" s="12">
        <v>-100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483</v>
      </c>
      <c r="D33" s="35">
        <v>409</v>
      </c>
      <c r="E33" s="35">
        <v>-74</v>
      </c>
      <c r="F33" s="36">
        <v>-15.32</v>
      </c>
      <c r="G33" s="30" t="s">
        <v>11</v>
      </c>
      <c r="H33" s="35">
        <v>24</v>
      </c>
      <c r="I33" s="35">
        <v>18</v>
      </c>
      <c r="J33" s="12">
        <v>-6</v>
      </c>
      <c r="K33" s="12">
        <v>-25</v>
      </c>
      <c r="L33" s="30" t="s">
        <v>5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207</v>
      </c>
      <c r="D34" s="35">
        <v>184</v>
      </c>
      <c r="E34" s="35">
        <v>-23</v>
      </c>
      <c r="F34" s="36">
        <v>-11.11</v>
      </c>
      <c r="G34" s="30" t="s">
        <v>11</v>
      </c>
      <c r="H34" s="35">
        <v>16</v>
      </c>
      <c r="I34" s="35">
        <v>13</v>
      </c>
      <c r="J34" s="12">
        <v>-3</v>
      </c>
      <c r="K34" s="12">
        <v>-18.75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44</v>
      </c>
      <c r="D35" s="35">
        <v>32</v>
      </c>
      <c r="E35" s="35">
        <v>-12</v>
      </c>
      <c r="F35" s="36">
        <v>-27.27</v>
      </c>
      <c r="G35" s="30" t="s">
        <v>5</v>
      </c>
      <c r="H35" s="35">
        <v>4</v>
      </c>
      <c r="I35" s="35">
        <v>3</v>
      </c>
      <c r="J35" s="12">
        <v>-1</v>
      </c>
      <c r="K35" s="12">
        <v>-25</v>
      </c>
      <c r="L35" s="30" t="s">
        <v>5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40</v>
      </c>
      <c r="D36" s="35">
        <v>40</v>
      </c>
      <c r="E36" s="35">
        <v>0</v>
      </c>
      <c r="F36" s="36">
        <v>0</v>
      </c>
      <c r="G36" s="30" t="s">
        <v>11</v>
      </c>
      <c r="H36" s="35">
        <v>5</v>
      </c>
      <c r="I36" s="35">
        <v>5</v>
      </c>
      <c r="J36" s="12">
        <v>0</v>
      </c>
      <c r="K36" s="12">
        <v>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41</v>
      </c>
      <c r="D37" s="35">
        <v>41</v>
      </c>
      <c r="E37" s="35">
        <v>0</v>
      </c>
      <c r="F37" s="36">
        <v>0</v>
      </c>
      <c r="G37" s="30" t="s">
        <v>11</v>
      </c>
      <c r="H37" s="35">
        <v>4</v>
      </c>
      <c r="I37" s="35">
        <v>4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209</v>
      </c>
      <c r="D38" s="35">
        <v>209</v>
      </c>
      <c r="E38" s="35">
        <v>0</v>
      </c>
      <c r="F38" s="36">
        <v>0</v>
      </c>
      <c r="G38" s="30" t="s">
        <v>11</v>
      </c>
      <c r="H38" s="35">
        <v>21</v>
      </c>
      <c r="I38" s="35">
        <v>21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3</v>
      </c>
      <c r="D39" s="35">
        <v>0</v>
      </c>
      <c r="E39" s="35">
        <v>-3</v>
      </c>
      <c r="F39" s="36">
        <v>-100</v>
      </c>
      <c r="G39" s="30" t="s">
        <v>5</v>
      </c>
      <c r="H39" s="35">
        <v>2</v>
      </c>
      <c r="I39" s="35">
        <v>0</v>
      </c>
      <c r="J39" s="12">
        <v>-2</v>
      </c>
      <c r="K39" s="12">
        <v>-100</v>
      </c>
      <c r="L39" s="30" t="s">
        <v>5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30</v>
      </c>
      <c r="D40" s="35">
        <v>0</v>
      </c>
      <c r="E40" s="35">
        <v>-30</v>
      </c>
      <c r="F40" s="36">
        <v>0</v>
      </c>
      <c r="G40" s="30" t="s">
        <v>11</v>
      </c>
      <c r="H40" s="35">
        <v>1</v>
      </c>
      <c r="I40" s="35">
        <v>0</v>
      </c>
      <c r="J40" s="12">
        <v>-1</v>
      </c>
      <c r="K40" s="12">
        <v>0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170</v>
      </c>
      <c r="D41" s="35">
        <v>38</v>
      </c>
      <c r="E41" s="35">
        <v>-132</v>
      </c>
      <c r="F41" s="36">
        <v>-77.650000000000006</v>
      </c>
      <c r="G41" s="30" t="s">
        <v>5</v>
      </c>
      <c r="H41" s="35">
        <v>15</v>
      </c>
      <c r="I41" s="35">
        <v>6</v>
      </c>
      <c r="J41" s="12">
        <v>-9</v>
      </c>
      <c r="K41" s="12">
        <v>-60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11</v>
      </c>
      <c r="D42" s="35">
        <v>11</v>
      </c>
      <c r="E42" s="35">
        <v>0</v>
      </c>
      <c r="F42" s="36">
        <v>0</v>
      </c>
      <c r="G42" s="30" t="s">
        <v>11</v>
      </c>
      <c r="H42" s="35">
        <v>10</v>
      </c>
      <c r="I42" s="35">
        <v>10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689</v>
      </c>
      <c r="D43" s="35">
        <v>70</v>
      </c>
      <c r="E43" s="35">
        <v>-619</v>
      </c>
      <c r="F43" s="36">
        <v>-89.84</v>
      </c>
      <c r="G43" s="30" t="s">
        <v>5</v>
      </c>
      <c r="H43" s="35">
        <v>116</v>
      </c>
      <c r="I43" s="35">
        <v>1</v>
      </c>
      <c r="J43" s="12">
        <v>-115</v>
      </c>
      <c r="K43" s="12">
        <v>-99.14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355</v>
      </c>
      <c r="D44" s="35">
        <v>332</v>
      </c>
      <c r="E44" s="35">
        <v>-23</v>
      </c>
      <c r="F44" s="36">
        <v>-6.48</v>
      </c>
      <c r="G44" s="30" t="s">
        <v>11</v>
      </c>
      <c r="H44" s="35">
        <v>12</v>
      </c>
      <c r="I44" s="35">
        <v>9</v>
      </c>
      <c r="J44" s="12">
        <v>-3</v>
      </c>
      <c r="K44" s="12">
        <v>-25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15</v>
      </c>
      <c r="D45" s="35">
        <v>7</v>
      </c>
      <c r="E45" s="35">
        <v>-8</v>
      </c>
      <c r="F45" s="36">
        <v>-53.33</v>
      </c>
      <c r="G45" s="30" t="s">
        <v>5</v>
      </c>
      <c r="H45" s="35">
        <v>4</v>
      </c>
      <c r="I45" s="35">
        <v>3</v>
      </c>
      <c r="J45" s="12">
        <v>-1</v>
      </c>
      <c r="K45" s="12">
        <v>-25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162</v>
      </c>
      <c r="D46" s="35">
        <v>30</v>
      </c>
      <c r="E46" s="35">
        <v>-132</v>
      </c>
      <c r="F46" s="36">
        <v>-81.48</v>
      </c>
      <c r="G46" s="30" t="s">
        <v>5</v>
      </c>
      <c r="H46" s="35">
        <v>6</v>
      </c>
      <c r="I46" s="35">
        <v>1</v>
      </c>
      <c r="J46" s="12">
        <v>-5</v>
      </c>
      <c r="K46" s="12">
        <v>-83.33</v>
      </c>
      <c r="L46" s="30" t="s">
        <v>5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12</v>
      </c>
      <c r="D47" s="35">
        <v>12</v>
      </c>
      <c r="E47" s="35">
        <v>0</v>
      </c>
      <c r="F47" s="36">
        <v>0</v>
      </c>
      <c r="G47" s="30" t="s">
        <v>11</v>
      </c>
      <c r="H47" s="35">
        <v>3</v>
      </c>
      <c r="I47" s="35">
        <v>3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29</v>
      </c>
      <c r="D48" s="35">
        <v>26</v>
      </c>
      <c r="E48" s="35">
        <v>-3</v>
      </c>
      <c r="F48" s="36">
        <v>-10.34</v>
      </c>
      <c r="G48" s="30" t="s">
        <v>11</v>
      </c>
      <c r="H48" s="35">
        <v>5</v>
      </c>
      <c r="I48" s="35">
        <v>4</v>
      </c>
      <c r="J48" s="12">
        <v>-1</v>
      </c>
      <c r="K48" s="12">
        <v>-20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491</v>
      </c>
      <c r="D49" s="35">
        <v>0</v>
      </c>
      <c r="E49" s="35">
        <v>-491</v>
      </c>
      <c r="F49" s="36">
        <v>-100</v>
      </c>
      <c r="G49" s="30" t="s">
        <v>5</v>
      </c>
      <c r="H49" s="35">
        <v>37</v>
      </c>
      <c r="I49" s="35">
        <v>0</v>
      </c>
      <c r="J49" s="12">
        <v>-37</v>
      </c>
      <c r="K49" s="12">
        <v>-100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47</v>
      </c>
      <c r="D50" s="35">
        <v>54</v>
      </c>
      <c r="E50" s="35">
        <v>7</v>
      </c>
      <c r="F50" s="36">
        <v>14.89</v>
      </c>
      <c r="G50" s="30" t="s">
        <v>11</v>
      </c>
      <c r="H50" s="35">
        <v>6</v>
      </c>
      <c r="I50" s="35">
        <v>6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21</v>
      </c>
      <c r="D51" s="35">
        <v>0</v>
      </c>
      <c r="E51" s="35">
        <v>-21</v>
      </c>
      <c r="F51" s="36">
        <v>0</v>
      </c>
      <c r="G51" s="30" t="s">
        <v>11</v>
      </c>
      <c r="H51" s="35">
        <v>2</v>
      </c>
      <c r="I51" s="35">
        <v>0</v>
      </c>
      <c r="J51" s="12">
        <v>-2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73</v>
      </c>
      <c r="D52" s="35">
        <v>73</v>
      </c>
      <c r="E52" s="35">
        <v>0</v>
      </c>
      <c r="F52" s="36">
        <v>0</v>
      </c>
      <c r="G52" s="30" t="s">
        <v>11</v>
      </c>
      <c r="H52" s="35">
        <v>10</v>
      </c>
      <c r="I52" s="35">
        <v>10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146</v>
      </c>
      <c r="D53" s="35">
        <v>0</v>
      </c>
      <c r="E53" s="35">
        <v>-146</v>
      </c>
      <c r="F53" s="36">
        <v>-100</v>
      </c>
      <c r="G53" s="30" t="s">
        <v>5</v>
      </c>
      <c r="H53" s="35">
        <v>6</v>
      </c>
      <c r="I53" s="35">
        <v>0</v>
      </c>
      <c r="J53" s="12">
        <v>-6</v>
      </c>
      <c r="K53" s="12">
        <v>-100</v>
      </c>
      <c r="L53" s="30" t="s">
        <v>5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34</v>
      </c>
      <c r="D54" s="35">
        <v>31</v>
      </c>
      <c r="E54" s="35">
        <v>-3</v>
      </c>
      <c r="F54" s="36">
        <v>-8.82</v>
      </c>
      <c r="G54" s="30" t="s">
        <v>11</v>
      </c>
      <c r="H54" s="35">
        <v>3</v>
      </c>
      <c r="I54" s="35">
        <v>2</v>
      </c>
      <c r="J54" s="12">
        <v>-1</v>
      </c>
      <c r="K54" s="12">
        <v>-33.33</v>
      </c>
      <c r="L54" s="30" t="s">
        <v>5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45</v>
      </c>
      <c r="D55" s="35">
        <v>0</v>
      </c>
      <c r="E55" s="35">
        <v>-45</v>
      </c>
      <c r="F55" s="36">
        <v>0</v>
      </c>
      <c r="G55" s="30" t="s">
        <v>11</v>
      </c>
      <c r="H55" s="35">
        <v>2</v>
      </c>
      <c r="I55" s="35">
        <v>0</v>
      </c>
      <c r="J55" s="12">
        <v>-2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18</v>
      </c>
      <c r="D56" s="35">
        <v>12</v>
      </c>
      <c r="E56" s="35">
        <v>-6</v>
      </c>
      <c r="F56" s="36">
        <v>-33.33</v>
      </c>
      <c r="G56" s="30" t="s">
        <v>5</v>
      </c>
      <c r="H56" s="35">
        <v>3</v>
      </c>
      <c r="I56" s="35">
        <v>2</v>
      </c>
      <c r="J56" s="12">
        <v>-1</v>
      </c>
      <c r="K56" s="12">
        <v>-33.33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29</v>
      </c>
      <c r="D57" s="35">
        <v>49</v>
      </c>
      <c r="E57" s="35">
        <v>20</v>
      </c>
      <c r="F57" s="36">
        <v>68.97</v>
      </c>
      <c r="G57" s="30" t="s">
        <v>5</v>
      </c>
      <c r="H57" s="35">
        <v>6</v>
      </c>
      <c r="I57" s="35">
        <v>8</v>
      </c>
      <c r="J57" s="12">
        <v>2</v>
      </c>
      <c r="K57" s="12">
        <v>33.33</v>
      </c>
      <c r="L57" s="30" t="s">
        <v>5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44</v>
      </c>
      <c r="D58" s="35">
        <v>53</v>
      </c>
      <c r="E58" s="35">
        <v>9</v>
      </c>
      <c r="F58" s="36">
        <v>20.45</v>
      </c>
      <c r="G58" s="30" t="s">
        <v>5</v>
      </c>
      <c r="H58" s="35">
        <v>4</v>
      </c>
      <c r="I58" s="35">
        <v>4</v>
      </c>
      <c r="J58" s="12">
        <v>0</v>
      </c>
      <c r="K58" s="12">
        <v>0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0</v>
      </c>
      <c r="D59" s="35">
        <v>1</v>
      </c>
      <c r="E59" s="35">
        <v>1</v>
      </c>
      <c r="F59" s="36">
        <v>100</v>
      </c>
      <c r="G59" s="30" t="s">
        <v>5</v>
      </c>
      <c r="H59" s="35">
        <v>0</v>
      </c>
      <c r="I59" s="35">
        <v>1</v>
      </c>
      <c r="J59" s="12">
        <v>1</v>
      </c>
      <c r="K59" s="12">
        <v>100</v>
      </c>
      <c r="L59" s="30" t="s">
        <v>5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26</v>
      </c>
      <c r="D60" s="35">
        <v>0</v>
      </c>
      <c r="E60" s="35">
        <v>-26</v>
      </c>
      <c r="F60" s="36">
        <v>-100</v>
      </c>
      <c r="G60" s="30" t="s">
        <v>5</v>
      </c>
      <c r="H60" s="35">
        <v>3</v>
      </c>
      <c r="I60" s="35">
        <v>0</v>
      </c>
      <c r="J60" s="12">
        <v>-3</v>
      </c>
      <c r="K60" s="12">
        <v>-100</v>
      </c>
      <c r="L60" s="30" t="s">
        <v>5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16</v>
      </c>
      <c r="D61" s="35">
        <v>3</v>
      </c>
      <c r="E61" s="35">
        <v>-13</v>
      </c>
      <c r="F61" s="36">
        <v>-81.25</v>
      </c>
      <c r="G61" s="30" t="s">
        <v>5</v>
      </c>
      <c r="H61" s="35">
        <v>2</v>
      </c>
      <c r="I61" s="35">
        <v>3</v>
      </c>
      <c r="J61" s="12">
        <v>1</v>
      </c>
      <c r="K61" s="12">
        <v>50</v>
      </c>
      <c r="L61" s="30" t="s">
        <v>5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40</v>
      </c>
      <c r="D62" s="35">
        <v>0</v>
      </c>
      <c r="E62" s="35">
        <v>-40</v>
      </c>
      <c r="F62" s="36">
        <v>-100</v>
      </c>
      <c r="G62" s="30" t="s">
        <v>5</v>
      </c>
      <c r="H62" s="35">
        <v>2</v>
      </c>
      <c r="I62" s="35">
        <v>0</v>
      </c>
      <c r="J62" s="12">
        <v>-2</v>
      </c>
      <c r="K62" s="12">
        <v>-100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36</v>
      </c>
      <c r="D63" s="35">
        <v>16</v>
      </c>
      <c r="E63" s="35">
        <v>-20</v>
      </c>
      <c r="F63" s="36">
        <v>-55.56</v>
      </c>
      <c r="G63" s="30" t="s">
        <v>5</v>
      </c>
      <c r="H63" s="35">
        <v>3</v>
      </c>
      <c r="I63" s="35">
        <v>2</v>
      </c>
      <c r="J63" s="12">
        <v>-1</v>
      </c>
      <c r="K63" s="12">
        <v>-33.33</v>
      </c>
      <c r="L63" s="30" t="s">
        <v>5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31</v>
      </c>
      <c r="D64" s="35">
        <v>31</v>
      </c>
      <c r="E64" s="35">
        <v>0</v>
      </c>
      <c r="F64" s="36">
        <v>0</v>
      </c>
      <c r="G64" s="30" t="s">
        <v>11</v>
      </c>
      <c r="H64" s="35">
        <v>3</v>
      </c>
      <c r="I64" s="35">
        <v>3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28</v>
      </c>
      <c r="D65" s="35">
        <v>35</v>
      </c>
      <c r="E65" s="35">
        <v>7</v>
      </c>
      <c r="F65" s="36">
        <v>25</v>
      </c>
      <c r="G65" s="30" t="s">
        <v>5</v>
      </c>
      <c r="H65" s="35">
        <v>2</v>
      </c>
      <c r="I65" s="35">
        <v>2</v>
      </c>
      <c r="J65" s="12">
        <v>0</v>
      </c>
      <c r="K65" s="12">
        <v>0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4</v>
      </c>
      <c r="D66" s="35">
        <v>0</v>
      </c>
      <c r="E66" s="35">
        <v>-4</v>
      </c>
      <c r="F66" s="36">
        <v>-100</v>
      </c>
      <c r="G66" s="30" t="s">
        <v>5</v>
      </c>
      <c r="H66" s="35">
        <v>1</v>
      </c>
      <c r="I66" s="35">
        <v>0</v>
      </c>
      <c r="J66" s="12">
        <v>-1</v>
      </c>
      <c r="K66" s="12">
        <v>-100</v>
      </c>
      <c r="L66" s="30" t="s">
        <v>5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0</v>
      </c>
      <c r="D68" s="35">
        <v>0</v>
      </c>
      <c r="E68" s="35">
        <v>0</v>
      </c>
      <c r="F68" s="36">
        <v>0</v>
      </c>
      <c r="G68" s="30" t="s">
        <v>11</v>
      </c>
      <c r="H68" s="35">
        <v>0</v>
      </c>
      <c r="I68" s="35">
        <v>0</v>
      </c>
      <c r="J68" s="12">
        <v>0</v>
      </c>
      <c r="K68" s="12">
        <v>0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158</v>
      </c>
      <c r="D69" s="35">
        <v>158</v>
      </c>
      <c r="E69" s="35">
        <v>0</v>
      </c>
      <c r="F69" s="36">
        <v>0</v>
      </c>
      <c r="G69" s="30" t="s">
        <v>11</v>
      </c>
      <c r="H69" s="35">
        <v>6</v>
      </c>
      <c r="I69" s="35">
        <v>6</v>
      </c>
      <c r="J69" s="12">
        <v>0</v>
      </c>
      <c r="K69" s="12">
        <v>0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1</v>
      </c>
      <c r="D70" s="35">
        <v>1</v>
      </c>
      <c r="E70" s="35">
        <v>0</v>
      </c>
      <c r="F70" s="36">
        <v>0</v>
      </c>
      <c r="G70" s="30" t="s">
        <v>11</v>
      </c>
      <c r="H70" s="35">
        <v>1</v>
      </c>
      <c r="I70" s="35">
        <v>1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71</v>
      </c>
      <c r="D71" s="35">
        <v>71</v>
      </c>
      <c r="E71" s="35">
        <v>0</v>
      </c>
      <c r="F71" s="36">
        <v>0</v>
      </c>
      <c r="G71" s="30" t="s">
        <v>11</v>
      </c>
      <c r="H71" s="35">
        <v>5</v>
      </c>
      <c r="I71" s="35">
        <v>5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199</v>
      </c>
      <c r="D72" s="35">
        <v>177</v>
      </c>
      <c r="E72" s="35">
        <v>-22</v>
      </c>
      <c r="F72" s="36">
        <v>-11.06</v>
      </c>
      <c r="G72" s="30" t="s">
        <v>11</v>
      </c>
      <c r="H72" s="35">
        <v>22</v>
      </c>
      <c r="I72" s="35">
        <v>21</v>
      </c>
      <c r="J72" s="12">
        <v>-1</v>
      </c>
      <c r="K72" s="12">
        <v>-4.55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32</v>
      </c>
      <c r="D73" s="35">
        <v>30</v>
      </c>
      <c r="E73" s="35">
        <v>-2</v>
      </c>
      <c r="F73" s="36">
        <v>0</v>
      </c>
      <c r="G73" s="30" t="s">
        <v>11</v>
      </c>
      <c r="H73" s="35">
        <v>2</v>
      </c>
      <c r="I73" s="35">
        <v>1</v>
      </c>
      <c r="J73" s="12">
        <v>-1</v>
      </c>
      <c r="K73" s="12">
        <v>0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187</v>
      </c>
      <c r="D74" s="35">
        <v>187</v>
      </c>
      <c r="E74" s="35">
        <v>0</v>
      </c>
      <c r="F74" s="36">
        <v>0</v>
      </c>
      <c r="G74" s="30" t="s">
        <v>11</v>
      </c>
      <c r="H74" s="35">
        <v>15</v>
      </c>
      <c r="I74" s="35">
        <v>15</v>
      </c>
      <c r="J74" s="12">
        <v>0</v>
      </c>
      <c r="K74" s="12">
        <v>0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0</v>
      </c>
      <c r="D76" s="35">
        <v>0</v>
      </c>
      <c r="E76" s="35">
        <v>0</v>
      </c>
      <c r="F76" s="36">
        <v>0</v>
      </c>
      <c r="G76" s="30" t="s">
        <v>11</v>
      </c>
      <c r="H76" s="35">
        <v>0</v>
      </c>
      <c r="I76" s="35">
        <v>0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173</v>
      </c>
      <c r="D77" s="35">
        <v>0</v>
      </c>
      <c r="E77" s="35">
        <v>-173</v>
      </c>
      <c r="F77" s="36">
        <v>-100</v>
      </c>
      <c r="G77" s="30" t="s">
        <v>5</v>
      </c>
      <c r="H77" s="35">
        <v>5</v>
      </c>
      <c r="I77" s="35">
        <v>0</v>
      </c>
      <c r="J77" s="12">
        <v>-5</v>
      </c>
      <c r="K77" s="12">
        <v>-100</v>
      </c>
      <c r="L77" s="30" t="s">
        <v>5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0</v>
      </c>
      <c r="D78" s="35">
        <v>0</v>
      </c>
      <c r="E78" s="35">
        <v>0</v>
      </c>
      <c r="F78" s="36">
        <v>0</v>
      </c>
      <c r="G78" s="30" t="s">
        <v>11</v>
      </c>
      <c r="H78" s="35">
        <v>0</v>
      </c>
      <c r="I78" s="35">
        <v>0</v>
      </c>
      <c r="J78" s="12">
        <v>0</v>
      </c>
      <c r="K78" s="12">
        <v>0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0</v>
      </c>
      <c r="D79" s="35">
        <v>0</v>
      </c>
      <c r="E79" s="35">
        <v>0</v>
      </c>
      <c r="F79" s="36">
        <v>0</v>
      </c>
      <c r="G79" s="30" t="s">
        <v>11</v>
      </c>
      <c r="H79" s="35">
        <v>0</v>
      </c>
      <c r="I79" s="35">
        <v>0</v>
      </c>
      <c r="J79" s="12">
        <v>0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28</v>
      </c>
      <c r="D80" s="35">
        <v>28</v>
      </c>
      <c r="E80" s="35">
        <v>0</v>
      </c>
      <c r="F80" s="36">
        <v>0</v>
      </c>
      <c r="G80" s="30" t="s">
        <v>11</v>
      </c>
      <c r="H80" s="35">
        <v>2</v>
      </c>
      <c r="I80" s="35">
        <v>2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108</v>
      </c>
      <c r="D81" s="35">
        <v>88</v>
      </c>
      <c r="E81" s="35">
        <v>-20</v>
      </c>
      <c r="F81" s="36">
        <v>-18.52</v>
      </c>
      <c r="G81" s="30" t="s">
        <v>11</v>
      </c>
      <c r="H81" s="35">
        <v>11</v>
      </c>
      <c r="I81" s="35">
        <v>10</v>
      </c>
      <c r="J81" s="12">
        <v>-1</v>
      </c>
      <c r="K81" s="12">
        <v>-9.09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9</v>
      </c>
      <c r="D82" s="37">
        <v>0</v>
      </c>
      <c r="E82" s="37">
        <v>-9</v>
      </c>
      <c r="F82" s="38">
        <v>0</v>
      </c>
      <c r="G82" s="31" t="s">
        <v>11</v>
      </c>
      <c r="H82" s="37">
        <v>1</v>
      </c>
      <c r="I82" s="37">
        <v>0</v>
      </c>
      <c r="J82" s="13">
        <v>-1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1:M1"/>
    <mergeCell ref="H2:L2"/>
    <mergeCell ref="M2:M4"/>
    <mergeCell ref="H3:H4"/>
    <mergeCell ref="I3:I4"/>
    <mergeCell ref="J3:L3"/>
    <mergeCell ref="A2:A4"/>
    <mergeCell ref="B2:B4"/>
    <mergeCell ref="C3:C4"/>
    <mergeCell ref="D3:D4"/>
    <mergeCell ref="E3:G3"/>
    <mergeCell ref="C2:G2"/>
  </mergeCells>
  <conditionalFormatting sqref="G6:G82">
    <cfRule type="containsText" dxfId="149" priority="7" operator="containsText" text="ตรวจสอบ">
      <formula>NOT(ISERROR(SEARCH("ตรวจสอบ",G6)))</formula>
    </cfRule>
    <cfRule type="expression" dxfId="148" priority="8">
      <formula>"ตรวจสอบ"</formula>
    </cfRule>
    <cfRule type="containsText" dxfId="147" priority="9" stopIfTrue="1" operator="containsText" text="ไม่ตรวจ">
      <formula>NOT(ISERROR(SEARCH("ไม่ตรวจ",G6)))</formula>
    </cfRule>
  </conditionalFormatting>
  <conditionalFormatting sqref="L6:L82">
    <cfRule type="containsText" dxfId="146" priority="1" operator="containsText" text="ตรวจสอบ">
      <formula>NOT(ISERROR(SEARCH("ตรวจสอบ",L6)))</formula>
    </cfRule>
    <cfRule type="expression" dxfId="145" priority="2">
      <formula>"ตรวจสอบ"</formula>
    </cfRule>
    <cfRule type="containsText" dxfId="144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CE655-4D78-473A-AAED-A298AF1941E2}">
  <sheetPr>
    <pageSetUpPr fitToPage="1"/>
  </sheetPr>
  <dimension ref="A1:M84"/>
  <sheetViews>
    <sheetView topLeftCell="A55" workbookViewId="0">
      <selection activeCell="B79" sqref="B79"/>
    </sheetView>
  </sheetViews>
  <sheetFormatPr defaultRowHeight="15.6" customHeight="1" x14ac:dyDescent="0.25"/>
  <cols>
    <col min="1" max="1" width="11.140625" style="14" customWidth="1"/>
    <col min="2" max="2" width="15.42578125" style="14" bestFit="1" customWidth="1"/>
    <col min="3" max="13" width="12.85546875" style="14" customWidth="1"/>
    <col min="14" max="16384" width="9.140625" style="14"/>
  </cols>
  <sheetData>
    <row r="1" spans="1:13" ht="15.6" customHeight="1" x14ac:dyDescent="0.25">
      <c r="A1" s="119" t="s">
        <v>175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6" customHeight="1" x14ac:dyDescent="0.25">
      <c r="A2" s="110" t="s">
        <v>0</v>
      </c>
      <c r="B2" s="110" t="s">
        <v>1</v>
      </c>
      <c r="C2" s="125" t="s">
        <v>176</v>
      </c>
      <c r="D2" s="126"/>
      <c r="E2" s="126"/>
      <c r="F2" s="126"/>
      <c r="G2" s="127"/>
      <c r="H2" s="125" t="s">
        <v>177</v>
      </c>
      <c r="I2" s="126"/>
      <c r="J2" s="126"/>
      <c r="K2" s="126"/>
      <c r="L2" s="127"/>
      <c r="M2" s="110" t="s">
        <v>8</v>
      </c>
    </row>
    <row r="3" spans="1:13" s="32" customFormat="1" ht="15.6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6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6" customHeight="1" x14ac:dyDescent="0.25">
      <c r="A5" s="27"/>
      <c r="B5" s="27" t="s">
        <v>7</v>
      </c>
      <c r="C5" s="68">
        <v>6785079</v>
      </c>
      <c r="D5" s="68">
        <v>6613633</v>
      </c>
      <c r="E5" s="68">
        <v>-171446</v>
      </c>
      <c r="F5" s="66">
        <v>-2.5299999999999998</v>
      </c>
      <c r="G5" s="27"/>
      <c r="H5" s="69">
        <v>334414</v>
      </c>
      <c r="I5" s="69">
        <v>325099</v>
      </c>
      <c r="J5" s="69">
        <v>-9315</v>
      </c>
      <c r="K5" s="70">
        <v>-2.79</v>
      </c>
      <c r="L5" s="71"/>
      <c r="M5" s="10" t="s">
        <v>11</v>
      </c>
    </row>
    <row r="6" spans="1:13" ht="15.6" customHeight="1" x14ac:dyDescent="0.25">
      <c r="A6" s="11" t="s">
        <v>9</v>
      </c>
      <c r="B6" s="11" t="s">
        <v>10</v>
      </c>
      <c r="C6" s="33">
        <v>4124</v>
      </c>
      <c r="D6" s="33">
        <v>3976</v>
      </c>
      <c r="E6" s="33">
        <v>-148</v>
      </c>
      <c r="F6" s="34">
        <v>-3.59</v>
      </c>
      <c r="G6" s="29" t="s">
        <v>11</v>
      </c>
      <c r="H6" s="33">
        <v>231</v>
      </c>
      <c r="I6" s="33">
        <v>223</v>
      </c>
      <c r="J6" s="11">
        <v>-8</v>
      </c>
      <c r="K6" s="11">
        <v>-3.46</v>
      </c>
      <c r="L6" s="29" t="s">
        <v>11</v>
      </c>
      <c r="M6" s="11"/>
    </row>
    <row r="7" spans="1:13" ht="15.6" customHeight="1" x14ac:dyDescent="0.25">
      <c r="A7" s="12" t="s">
        <v>9</v>
      </c>
      <c r="B7" s="12" t="s">
        <v>12</v>
      </c>
      <c r="C7" s="35">
        <v>27057</v>
      </c>
      <c r="D7" s="35">
        <v>28037</v>
      </c>
      <c r="E7" s="35">
        <v>980</v>
      </c>
      <c r="F7" s="36">
        <v>3.62</v>
      </c>
      <c r="G7" s="30" t="s">
        <v>11</v>
      </c>
      <c r="H7" s="35">
        <v>812</v>
      </c>
      <c r="I7" s="35">
        <v>833</v>
      </c>
      <c r="J7" s="12">
        <v>21</v>
      </c>
      <c r="K7" s="12">
        <v>2.59</v>
      </c>
      <c r="L7" s="30" t="s">
        <v>11</v>
      </c>
      <c r="M7" s="12"/>
    </row>
    <row r="8" spans="1:13" ht="15.6" customHeight="1" x14ac:dyDescent="0.25">
      <c r="A8" s="12" t="s">
        <v>9</v>
      </c>
      <c r="B8" s="12" t="s">
        <v>13</v>
      </c>
      <c r="C8" s="35">
        <v>4075</v>
      </c>
      <c r="D8" s="35">
        <v>4365</v>
      </c>
      <c r="E8" s="35">
        <v>290</v>
      </c>
      <c r="F8" s="36">
        <v>7.12</v>
      </c>
      <c r="G8" s="30" t="s">
        <v>11</v>
      </c>
      <c r="H8" s="35">
        <v>235</v>
      </c>
      <c r="I8" s="35">
        <v>209</v>
      </c>
      <c r="J8" s="12">
        <v>-26</v>
      </c>
      <c r="K8" s="12">
        <v>-11.06</v>
      </c>
      <c r="L8" s="30" t="s">
        <v>11</v>
      </c>
      <c r="M8" s="12"/>
    </row>
    <row r="9" spans="1:13" ht="15.6" customHeight="1" x14ac:dyDescent="0.25">
      <c r="A9" s="12" t="s">
        <v>9</v>
      </c>
      <c r="B9" s="12" t="s">
        <v>14</v>
      </c>
      <c r="C9" s="35">
        <v>10597</v>
      </c>
      <c r="D9" s="35">
        <v>11892</v>
      </c>
      <c r="E9" s="35">
        <v>1295</v>
      </c>
      <c r="F9" s="36">
        <v>12.22</v>
      </c>
      <c r="G9" s="30" t="s">
        <v>11</v>
      </c>
      <c r="H9" s="35">
        <v>442</v>
      </c>
      <c r="I9" s="35">
        <v>442</v>
      </c>
      <c r="J9" s="12">
        <v>0</v>
      </c>
      <c r="K9" s="12">
        <v>0</v>
      </c>
      <c r="L9" s="30" t="s">
        <v>11</v>
      </c>
      <c r="M9" s="12"/>
    </row>
    <row r="10" spans="1:13" ht="15.6" customHeight="1" x14ac:dyDescent="0.25">
      <c r="A10" s="12" t="s">
        <v>9</v>
      </c>
      <c r="B10" s="12" t="s">
        <v>15</v>
      </c>
      <c r="C10" s="35">
        <v>23412</v>
      </c>
      <c r="D10" s="35">
        <v>22292</v>
      </c>
      <c r="E10" s="35">
        <v>-1120</v>
      </c>
      <c r="F10" s="36">
        <v>-4.78</v>
      </c>
      <c r="G10" s="30" t="s">
        <v>11</v>
      </c>
      <c r="H10" s="35">
        <v>689</v>
      </c>
      <c r="I10" s="35">
        <v>674</v>
      </c>
      <c r="J10" s="12">
        <v>-15</v>
      </c>
      <c r="K10" s="12">
        <v>-2.1800000000000002</v>
      </c>
      <c r="L10" s="30" t="s">
        <v>11</v>
      </c>
      <c r="M10" s="12"/>
    </row>
    <row r="11" spans="1:13" ht="15.6" customHeight="1" x14ac:dyDescent="0.25">
      <c r="A11" s="12" t="s">
        <v>9</v>
      </c>
      <c r="B11" s="12" t="s">
        <v>16</v>
      </c>
      <c r="C11" s="35">
        <v>34836</v>
      </c>
      <c r="D11" s="35">
        <v>32956</v>
      </c>
      <c r="E11" s="35">
        <v>-1880</v>
      </c>
      <c r="F11" s="36">
        <v>-5.4</v>
      </c>
      <c r="G11" s="30" t="s">
        <v>11</v>
      </c>
      <c r="H11" s="35">
        <v>1359</v>
      </c>
      <c r="I11" s="35">
        <v>1325</v>
      </c>
      <c r="J11" s="12">
        <v>-34</v>
      </c>
      <c r="K11" s="12">
        <v>-2.5</v>
      </c>
      <c r="L11" s="30" t="s">
        <v>11</v>
      </c>
      <c r="M11" s="12"/>
    </row>
    <row r="12" spans="1:13" ht="15.6" customHeight="1" x14ac:dyDescent="0.25">
      <c r="A12" s="12" t="s">
        <v>9</v>
      </c>
      <c r="B12" s="12" t="s">
        <v>17</v>
      </c>
      <c r="C12" s="35">
        <v>11311</v>
      </c>
      <c r="D12" s="35">
        <v>10723</v>
      </c>
      <c r="E12" s="35">
        <v>-588</v>
      </c>
      <c r="F12" s="36">
        <v>-5.2</v>
      </c>
      <c r="G12" s="30" t="s">
        <v>11</v>
      </c>
      <c r="H12" s="35">
        <v>557</v>
      </c>
      <c r="I12" s="35">
        <v>475</v>
      </c>
      <c r="J12" s="12">
        <v>-82</v>
      </c>
      <c r="K12" s="12">
        <v>-14.72</v>
      </c>
      <c r="L12" s="30" t="s">
        <v>11</v>
      </c>
      <c r="M12" s="12"/>
    </row>
    <row r="13" spans="1:13" ht="15.6" customHeight="1" x14ac:dyDescent="0.25">
      <c r="A13" s="12" t="s">
        <v>9</v>
      </c>
      <c r="B13" s="12" t="s">
        <v>18</v>
      </c>
      <c r="C13" s="35">
        <v>4668</v>
      </c>
      <c r="D13" s="35">
        <v>4111</v>
      </c>
      <c r="E13" s="35">
        <v>-557</v>
      </c>
      <c r="F13" s="36">
        <v>-11.93</v>
      </c>
      <c r="G13" s="30" t="s">
        <v>11</v>
      </c>
      <c r="H13" s="35">
        <v>240</v>
      </c>
      <c r="I13" s="35">
        <v>222</v>
      </c>
      <c r="J13" s="12">
        <v>-18</v>
      </c>
      <c r="K13" s="12">
        <v>-7.5</v>
      </c>
      <c r="L13" s="30" t="s">
        <v>11</v>
      </c>
      <c r="M13" s="12"/>
    </row>
    <row r="14" spans="1:13" ht="15.6" customHeight="1" x14ac:dyDescent="0.25">
      <c r="A14" s="12" t="s">
        <v>9</v>
      </c>
      <c r="B14" s="12" t="s">
        <v>19</v>
      </c>
      <c r="C14" s="35">
        <v>23944</v>
      </c>
      <c r="D14" s="35">
        <v>22334</v>
      </c>
      <c r="E14" s="35">
        <v>-1610</v>
      </c>
      <c r="F14" s="36">
        <v>-6.72</v>
      </c>
      <c r="G14" s="30" t="s">
        <v>11</v>
      </c>
      <c r="H14" s="35">
        <v>743</v>
      </c>
      <c r="I14" s="35">
        <v>687</v>
      </c>
      <c r="J14" s="12">
        <v>-56</v>
      </c>
      <c r="K14" s="12">
        <v>-7.54</v>
      </c>
      <c r="L14" s="30" t="s">
        <v>11</v>
      </c>
      <c r="M14" s="12"/>
    </row>
    <row r="15" spans="1:13" ht="15.6" customHeight="1" x14ac:dyDescent="0.25">
      <c r="A15" s="12" t="s">
        <v>20</v>
      </c>
      <c r="B15" s="12" t="s">
        <v>21</v>
      </c>
      <c r="C15" s="35">
        <v>7800</v>
      </c>
      <c r="D15" s="35">
        <v>4912</v>
      </c>
      <c r="E15" s="35">
        <v>-2888</v>
      </c>
      <c r="F15" s="36">
        <v>-37.03</v>
      </c>
      <c r="G15" s="30" t="s">
        <v>5</v>
      </c>
      <c r="H15" s="35">
        <v>204</v>
      </c>
      <c r="I15" s="35">
        <v>207</v>
      </c>
      <c r="J15" s="12">
        <v>3</v>
      </c>
      <c r="K15" s="12">
        <v>1.47</v>
      </c>
      <c r="L15" s="30" t="s">
        <v>11</v>
      </c>
      <c r="M15" s="12"/>
    </row>
    <row r="16" spans="1:13" ht="15.6" customHeight="1" x14ac:dyDescent="0.25">
      <c r="A16" s="12" t="s">
        <v>20</v>
      </c>
      <c r="B16" s="12" t="s">
        <v>22</v>
      </c>
      <c r="C16" s="35">
        <v>25468</v>
      </c>
      <c r="D16" s="35">
        <v>28654</v>
      </c>
      <c r="E16" s="35">
        <v>3186</v>
      </c>
      <c r="F16" s="36">
        <v>12.51</v>
      </c>
      <c r="G16" s="30" t="s">
        <v>11</v>
      </c>
      <c r="H16" s="35">
        <v>1098</v>
      </c>
      <c r="I16" s="35">
        <v>1058</v>
      </c>
      <c r="J16" s="12">
        <v>-40</v>
      </c>
      <c r="K16" s="12">
        <v>-3.64</v>
      </c>
      <c r="L16" s="30" t="s">
        <v>11</v>
      </c>
      <c r="M16" s="12"/>
    </row>
    <row r="17" spans="1:13" ht="15.6" customHeight="1" x14ac:dyDescent="0.25">
      <c r="A17" s="12" t="s">
        <v>20</v>
      </c>
      <c r="B17" s="12" t="s">
        <v>23</v>
      </c>
      <c r="C17" s="35">
        <v>18920</v>
      </c>
      <c r="D17" s="35">
        <v>19755</v>
      </c>
      <c r="E17" s="35">
        <v>835</v>
      </c>
      <c r="F17" s="36">
        <v>4.41</v>
      </c>
      <c r="G17" s="30" t="s">
        <v>11</v>
      </c>
      <c r="H17" s="35">
        <v>398</v>
      </c>
      <c r="I17" s="35">
        <v>398</v>
      </c>
      <c r="J17" s="12">
        <v>0</v>
      </c>
      <c r="K17" s="12">
        <v>0</v>
      </c>
      <c r="L17" s="30" t="s">
        <v>11</v>
      </c>
      <c r="M17" s="12"/>
    </row>
    <row r="18" spans="1:13" ht="15.6" customHeight="1" x14ac:dyDescent="0.25">
      <c r="A18" s="12" t="s">
        <v>20</v>
      </c>
      <c r="B18" s="12" t="s">
        <v>24</v>
      </c>
      <c r="C18" s="35">
        <v>833</v>
      </c>
      <c r="D18" s="35">
        <v>796</v>
      </c>
      <c r="E18" s="35">
        <v>-37</v>
      </c>
      <c r="F18" s="36">
        <v>-4.4400000000000004</v>
      </c>
      <c r="G18" s="30" t="s">
        <v>11</v>
      </c>
      <c r="H18" s="35">
        <v>47</v>
      </c>
      <c r="I18" s="35">
        <v>46</v>
      </c>
      <c r="J18" s="12">
        <v>-1</v>
      </c>
      <c r="K18" s="12">
        <v>-2.13</v>
      </c>
      <c r="L18" s="30" t="s">
        <v>11</v>
      </c>
      <c r="M18" s="12"/>
    </row>
    <row r="19" spans="1:13" ht="15.6" customHeight="1" x14ac:dyDescent="0.25">
      <c r="A19" s="12" t="s">
        <v>20</v>
      </c>
      <c r="B19" s="12" t="s">
        <v>25</v>
      </c>
      <c r="C19" s="35">
        <v>19134</v>
      </c>
      <c r="D19" s="35">
        <v>19170</v>
      </c>
      <c r="E19" s="35">
        <v>36</v>
      </c>
      <c r="F19" s="36">
        <v>0.19</v>
      </c>
      <c r="G19" s="30" t="s">
        <v>11</v>
      </c>
      <c r="H19" s="35">
        <v>683</v>
      </c>
      <c r="I19" s="35">
        <v>681</v>
      </c>
      <c r="J19" s="12">
        <v>-2</v>
      </c>
      <c r="K19" s="12">
        <v>-0.28999999999999998</v>
      </c>
      <c r="L19" s="30" t="s">
        <v>11</v>
      </c>
      <c r="M19" s="12"/>
    </row>
    <row r="20" spans="1:13" ht="15.6" customHeight="1" x14ac:dyDescent="0.25">
      <c r="A20" s="12" t="s">
        <v>20</v>
      </c>
      <c r="B20" s="12" t="s">
        <v>26</v>
      </c>
      <c r="C20" s="35">
        <v>37585</v>
      </c>
      <c r="D20" s="35">
        <v>39428</v>
      </c>
      <c r="E20" s="35">
        <v>1843</v>
      </c>
      <c r="F20" s="36">
        <v>4.9000000000000004</v>
      </c>
      <c r="G20" s="30" t="s">
        <v>11</v>
      </c>
      <c r="H20" s="35">
        <v>655</v>
      </c>
      <c r="I20" s="35">
        <v>670</v>
      </c>
      <c r="J20" s="12">
        <v>15</v>
      </c>
      <c r="K20" s="12">
        <v>2.29</v>
      </c>
      <c r="L20" s="30" t="s">
        <v>11</v>
      </c>
      <c r="M20" s="12"/>
    </row>
    <row r="21" spans="1:13" ht="15.6" customHeight="1" x14ac:dyDescent="0.25">
      <c r="A21" s="12" t="s">
        <v>20</v>
      </c>
      <c r="B21" s="12" t="s">
        <v>27</v>
      </c>
      <c r="C21" s="35">
        <v>6587</v>
      </c>
      <c r="D21" s="35">
        <v>7488</v>
      </c>
      <c r="E21" s="35">
        <v>901</v>
      </c>
      <c r="F21" s="36">
        <v>13.68</v>
      </c>
      <c r="G21" s="30" t="s">
        <v>11</v>
      </c>
      <c r="H21" s="35">
        <v>173</v>
      </c>
      <c r="I21" s="35">
        <v>183</v>
      </c>
      <c r="J21" s="12">
        <v>10</v>
      </c>
      <c r="K21" s="12">
        <v>5.78</v>
      </c>
      <c r="L21" s="30" t="s">
        <v>11</v>
      </c>
      <c r="M21" s="12"/>
    </row>
    <row r="22" spans="1:13" ht="15.6" customHeight="1" x14ac:dyDescent="0.25">
      <c r="A22" s="12" t="s">
        <v>20</v>
      </c>
      <c r="B22" s="12" t="s">
        <v>28</v>
      </c>
      <c r="C22" s="35">
        <v>1555</v>
      </c>
      <c r="D22" s="35">
        <v>1862</v>
      </c>
      <c r="E22" s="35">
        <v>307</v>
      </c>
      <c r="F22" s="36">
        <v>19.739999999999998</v>
      </c>
      <c r="G22" s="30" t="s">
        <v>11</v>
      </c>
      <c r="H22" s="35">
        <v>133</v>
      </c>
      <c r="I22" s="35">
        <v>144</v>
      </c>
      <c r="J22" s="12">
        <v>11</v>
      </c>
      <c r="K22" s="12">
        <v>8.27</v>
      </c>
      <c r="L22" s="30" t="s">
        <v>11</v>
      </c>
      <c r="M22" s="12"/>
    </row>
    <row r="23" spans="1:13" ht="15.6" customHeight="1" x14ac:dyDescent="0.25">
      <c r="A23" s="12" t="s">
        <v>20</v>
      </c>
      <c r="B23" s="12" t="s">
        <v>29</v>
      </c>
      <c r="C23" s="35">
        <v>99034</v>
      </c>
      <c r="D23" s="35">
        <v>88522</v>
      </c>
      <c r="E23" s="35">
        <v>-10512</v>
      </c>
      <c r="F23" s="36">
        <v>-10.61</v>
      </c>
      <c r="G23" s="30" t="s">
        <v>11</v>
      </c>
      <c r="H23" s="35">
        <v>3990</v>
      </c>
      <c r="I23" s="35">
        <v>3872</v>
      </c>
      <c r="J23" s="12">
        <v>-118</v>
      </c>
      <c r="K23" s="12">
        <v>-2.96</v>
      </c>
      <c r="L23" s="30" t="s">
        <v>11</v>
      </c>
      <c r="M23" s="12"/>
    </row>
    <row r="24" spans="1:13" ht="15.6" customHeight="1" x14ac:dyDescent="0.25">
      <c r="A24" s="12" t="s">
        <v>30</v>
      </c>
      <c r="B24" s="12" t="s">
        <v>31</v>
      </c>
      <c r="C24" s="35">
        <v>186925</v>
      </c>
      <c r="D24" s="35">
        <v>176668</v>
      </c>
      <c r="E24" s="35">
        <v>-10257</v>
      </c>
      <c r="F24" s="36">
        <v>-5.49</v>
      </c>
      <c r="G24" s="30" t="s">
        <v>11</v>
      </c>
      <c r="H24" s="35">
        <v>9147</v>
      </c>
      <c r="I24" s="35">
        <v>8690</v>
      </c>
      <c r="J24" s="12">
        <v>-457</v>
      </c>
      <c r="K24" s="12">
        <v>-5</v>
      </c>
      <c r="L24" s="30" t="s">
        <v>11</v>
      </c>
      <c r="M24" s="12"/>
    </row>
    <row r="25" spans="1:13" ht="15.6" customHeight="1" x14ac:dyDescent="0.25">
      <c r="A25" s="12" t="s">
        <v>30</v>
      </c>
      <c r="B25" s="12" t="s">
        <v>32</v>
      </c>
      <c r="C25" s="35">
        <v>165732</v>
      </c>
      <c r="D25" s="35">
        <v>160277</v>
      </c>
      <c r="E25" s="35">
        <v>-5455</v>
      </c>
      <c r="F25" s="36">
        <v>-3.29</v>
      </c>
      <c r="G25" s="30" t="s">
        <v>11</v>
      </c>
      <c r="H25" s="35">
        <v>9145</v>
      </c>
      <c r="I25" s="35">
        <v>8984</v>
      </c>
      <c r="J25" s="12">
        <v>-161</v>
      </c>
      <c r="K25" s="12">
        <v>-1.76</v>
      </c>
      <c r="L25" s="30" t="s">
        <v>11</v>
      </c>
      <c r="M25" s="12"/>
    </row>
    <row r="26" spans="1:13" ht="15.6" customHeight="1" x14ac:dyDescent="0.25">
      <c r="A26" s="12" t="s">
        <v>30</v>
      </c>
      <c r="B26" s="12" t="s">
        <v>33</v>
      </c>
      <c r="C26" s="35">
        <v>194062</v>
      </c>
      <c r="D26" s="35">
        <v>191478</v>
      </c>
      <c r="E26" s="35">
        <v>-2584</v>
      </c>
      <c r="F26" s="36">
        <v>-1.33</v>
      </c>
      <c r="G26" s="30" t="s">
        <v>11</v>
      </c>
      <c r="H26" s="35">
        <v>11649</v>
      </c>
      <c r="I26" s="35">
        <v>11425</v>
      </c>
      <c r="J26" s="12">
        <v>-224</v>
      </c>
      <c r="K26" s="12">
        <v>-1.92</v>
      </c>
      <c r="L26" s="30" t="s">
        <v>11</v>
      </c>
      <c r="M26" s="12"/>
    </row>
    <row r="27" spans="1:13" ht="15.6" customHeight="1" x14ac:dyDescent="0.25">
      <c r="A27" s="12" t="s">
        <v>30</v>
      </c>
      <c r="B27" s="12" t="s">
        <v>34</v>
      </c>
      <c r="C27" s="35">
        <v>129332</v>
      </c>
      <c r="D27" s="35">
        <v>124231</v>
      </c>
      <c r="E27" s="35">
        <v>-5101</v>
      </c>
      <c r="F27" s="36">
        <v>-3.94</v>
      </c>
      <c r="G27" s="30" t="s">
        <v>11</v>
      </c>
      <c r="H27" s="35">
        <v>6157</v>
      </c>
      <c r="I27" s="35">
        <v>5808</v>
      </c>
      <c r="J27" s="12">
        <v>-349</v>
      </c>
      <c r="K27" s="12">
        <v>-5.67</v>
      </c>
      <c r="L27" s="30" t="s">
        <v>11</v>
      </c>
      <c r="M27" s="12"/>
    </row>
    <row r="28" spans="1:13" ht="15.6" customHeight="1" x14ac:dyDescent="0.25">
      <c r="A28" s="12" t="s">
        <v>30</v>
      </c>
      <c r="B28" s="12" t="s">
        <v>35</v>
      </c>
      <c r="C28" s="35">
        <v>291644</v>
      </c>
      <c r="D28" s="35">
        <v>271434</v>
      </c>
      <c r="E28" s="35">
        <v>-20210</v>
      </c>
      <c r="F28" s="36">
        <v>-6.93</v>
      </c>
      <c r="G28" s="30" t="s">
        <v>11</v>
      </c>
      <c r="H28" s="35">
        <v>18782</v>
      </c>
      <c r="I28" s="35">
        <v>17766</v>
      </c>
      <c r="J28" s="12">
        <v>-1016</v>
      </c>
      <c r="K28" s="12">
        <v>-5.41</v>
      </c>
      <c r="L28" s="30" t="s">
        <v>11</v>
      </c>
      <c r="M28" s="12"/>
    </row>
    <row r="29" spans="1:13" ht="15.6" customHeight="1" x14ac:dyDescent="0.25">
      <c r="A29" s="12" t="s">
        <v>30</v>
      </c>
      <c r="B29" s="12" t="s">
        <v>36</v>
      </c>
      <c r="C29" s="35">
        <v>280629</v>
      </c>
      <c r="D29" s="35">
        <v>271150</v>
      </c>
      <c r="E29" s="35">
        <v>-9479</v>
      </c>
      <c r="F29" s="36">
        <v>-3.38</v>
      </c>
      <c r="G29" s="30" t="s">
        <v>11</v>
      </c>
      <c r="H29" s="35">
        <v>15618</v>
      </c>
      <c r="I29" s="35">
        <v>15123</v>
      </c>
      <c r="J29" s="12">
        <v>-495</v>
      </c>
      <c r="K29" s="12">
        <v>-3.17</v>
      </c>
      <c r="L29" s="30" t="s">
        <v>11</v>
      </c>
      <c r="M29" s="12"/>
    </row>
    <row r="30" spans="1:13" ht="15.6" customHeight="1" x14ac:dyDescent="0.25">
      <c r="A30" s="12" t="s">
        <v>30</v>
      </c>
      <c r="B30" s="12" t="s">
        <v>37</v>
      </c>
      <c r="C30" s="35">
        <v>40547</v>
      </c>
      <c r="D30" s="35">
        <v>42706</v>
      </c>
      <c r="E30" s="35">
        <v>2159</v>
      </c>
      <c r="F30" s="36">
        <v>5.32</v>
      </c>
      <c r="G30" s="30" t="s">
        <v>11</v>
      </c>
      <c r="H30" s="35">
        <v>2595</v>
      </c>
      <c r="I30" s="35">
        <v>2726</v>
      </c>
      <c r="J30" s="12">
        <v>131</v>
      </c>
      <c r="K30" s="12">
        <v>5.05</v>
      </c>
      <c r="L30" s="30" t="s">
        <v>11</v>
      </c>
      <c r="M30" s="12"/>
    </row>
    <row r="31" spans="1:13" ht="15.6" customHeight="1" x14ac:dyDescent="0.25">
      <c r="A31" s="12" t="s">
        <v>30</v>
      </c>
      <c r="B31" s="12" t="s">
        <v>38</v>
      </c>
      <c r="C31" s="35">
        <v>406347</v>
      </c>
      <c r="D31" s="35">
        <v>372305</v>
      </c>
      <c r="E31" s="35">
        <v>-34042</v>
      </c>
      <c r="F31" s="36">
        <v>-8.3800000000000008</v>
      </c>
      <c r="G31" s="30" t="s">
        <v>11</v>
      </c>
      <c r="H31" s="35">
        <v>19289</v>
      </c>
      <c r="I31" s="35">
        <v>17592</v>
      </c>
      <c r="J31" s="12">
        <v>-1697</v>
      </c>
      <c r="K31" s="12">
        <v>-8.8000000000000007</v>
      </c>
      <c r="L31" s="30" t="s">
        <v>11</v>
      </c>
      <c r="M31" s="12"/>
    </row>
    <row r="32" spans="1:13" ht="15.6" customHeight="1" x14ac:dyDescent="0.25">
      <c r="A32" s="12" t="s">
        <v>39</v>
      </c>
      <c r="B32" s="12" t="s">
        <v>40</v>
      </c>
      <c r="C32" s="35">
        <v>166438</v>
      </c>
      <c r="D32" s="35">
        <v>204818</v>
      </c>
      <c r="E32" s="35">
        <v>38380</v>
      </c>
      <c r="F32" s="36">
        <v>23.06</v>
      </c>
      <c r="G32" s="30" t="s">
        <v>5</v>
      </c>
      <c r="H32" s="35">
        <v>10247</v>
      </c>
      <c r="I32" s="35">
        <v>10400</v>
      </c>
      <c r="J32" s="12">
        <v>153</v>
      </c>
      <c r="K32" s="12">
        <v>1.49</v>
      </c>
      <c r="L32" s="30" t="s">
        <v>11</v>
      </c>
      <c r="M32" s="12"/>
    </row>
    <row r="33" spans="1:13" ht="15.6" customHeight="1" x14ac:dyDescent="0.25">
      <c r="A33" s="12" t="s">
        <v>39</v>
      </c>
      <c r="B33" s="12" t="s">
        <v>41</v>
      </c>
      <c r="C33" s="35">
        <v>236300</v>
      </c>
      <c r="D33" s="35">
        <v>232617</v>
      </c>
      <c r="E33" s="35">
        <v>-3683</v>
      </c>
      <c r="F33" s="36">
        <v>-1.56</v>
      </c>
      <c r="G33" s="30" t="s">
        <v>11</v>
      </c>
      <c r="H33" s="35">
        <v>10176</v>
      </c>
      <c r="I33" s="35">
        <v>9847</v>
      </c>
      <c r="J33" s="12">
        <v>-329</v>
      </c>
      <c r="K33" s="12">
        <v>-3.23</v>
      </c>
      <c r="L33" s="30" t="s">
        <v>11</v>
      </c>
      <c r="M33" s="12"/>
    </row>
    <row r="34" spans="1:13" ht="15.6" customHeight="1" x14ac:dyDescent="0.25">
      <c r="A34" s="12" t="s">
        <v>39</v>
      </c>
      <c r="B34" s="12" t="s">
        <v>42</v>
      </c>
      <c r="C34" s="35">
        <v>114912</v>
      </c>
      <c r="D34" s="35">
        <v>111261</v>
      </c>
      <c r="E34" s="35">
        <v>-3651</v>
      </c>
      <c r="F34" s="36">
        <v>-3.18</v>
      </c>
      <c r="G34" s="30" t="s">
        <v>11</v>
      </c>
      <c r="H34" s="35">
        <v>6571</v>
      </c>
      <c r="I34" s="35">
        <v>6376</v>
      </c>
      <c r="J34" s="12">
        <v>-195</v>
      </c>
      <c r="K34" s="12">
        <v>-2.97</v>
      </c>
      <c r="L34" s="30" t="s">
        <v>11</v>
      </c>
      <c r="M34" s="12"/>
    </row>
    <row r="35" spans="1:13" ht="15.6" customHeight="1" x14ac:dyDescent="0.25">
      <c r="A35" s="12" t="s">
        <v>39</v>
      </c>
      <c r="B35" s="12" t="s">
        <v>43</v>
      </c>
      <c r="C35" s="35">
        <v>186225</v>
      </c>
      <c r="D35" s="35">
        <v>194039</v>
      </c>
      <c r="E35" s="35">
        <v>7814</v>
      </c>
      <c r="F35" s="36">
        <v>4.2</v>
      </c>
      <c r="G35" s="30" t="s">
        <v>11</v>
      </c>
      <c r="H35" s="35">
        <v>5325</v>
      </c>
      <c r="I35" s="35">
        <v>5220</v>
      </c>
      <c r="J35" s="12">
        <v>-105</v>
      </c>
      <c r="K35" s="12">
        <v>-1.97</v>
      </c>
      <c r="L35" s="30" t="s">
        <v>11</v>
      </c>
      <c r="M35" s="12"/>
    </row>
    <row r="36" spans="1:13" ht="15.6" customHeight="1" x14ac:dyDescent="0.25">
      <c r="A36" s="12" t="s">
        <v>39</v>
      </c>
      <c r="B36" s="12" t="s">
        <v>44</v>
      </c>
      <c r="C36" s="35">
        <v>198726</v>
      </c>
      <c r="D36" s="35">
        <v>193034</v>
      </c>
      <c r="E36" s="35">
        <v>-5692</v>
      </c>
      <c r="F36" s="36">
        <v>-2.86</v>
      </c>
      <c r="G36" s="30" t="s">
        <v>11</v>
      </c>
      <c r="H36" s="35">
        <v>9747</v>
      </c>
      <c r="I36" s="35">
        <v>9532</v>
      </c>
      <c r="J36" s="12">
        <v>-215</v>
      </c>
      <c r="K36" s="12">
        <v>-2.21</v>
      </c>
      <c r="L36" s="30" t="s">
        <v>11</v>
      </c>
      <c r="M36" s="12"/>
    </row>
    <row r="37" spans="1:13" ht="15.6" customHeight="1" x14ac:dyDescent="0.25">
      <c r="A37" s="12" t="s">
        <v>39</v>
      </c>
      <c r="B37" s="12" t="s">
        <v>45</v>
      </c>
      <c r="C37" s="35">
        <v>29987</v>
      </c>
      <c r="D37" s="35">
        <v>28902</v>
      </c>
      <c r="E37" s="35">
        <v>-1085</v>
      </c>
      <c r="F37" s="36">
        <v>-3.62</v>
      </c>
      <c r="G37" s="30" t="s">
        <v>11</v>
      </c>
      <c r="H37" s="35">
        <v>1765</v>
      </c>
      <c r="I37" s="35">
        <v>1691</v>
      </c>
      <c r="J37" s="12">
        <v>-74</v>
      </c>
      <c r="K37" s="12">
        <v>-4.1900000000000004</v>
      </c>
      <c r="L37" s="30" t="s">
        <v>11</v>
      </c>
      <c r="M37" s="12"/>
    </row>
    <row r="38" spans="1:13" ht="15.6" customHeight="1" x14ac:dyDescent="0.25">
      <c r="A38" s="12" t="s">
        <v>39</v>
      </c>
      <c r="B38" s="12" t="s">
        <v>46</v>
      </c>
      <c r="C38" s="35">
        <v>278914</v>
      </c>
      <c r="D38" s="35">
        <v>271618</v>
      </c>
      <c r="E38" s="35">
        <v>-7296</v>
      </c>
      <c r="F38" s="36">
        <v>-2.62</v>
      </c>
      <c r="G38" s="30" t="s">
        <v>11</v>
      </c>
      <c r="H38" s="35">
        <v>15640</v>
      </c>
      <c r="I38" s="35">
        <v>16558</v>
      </c>
      <c r="J38" s="12">
        <v>918</v>
      </c>
      <c r="K38" s="12">
        <v>5.87</v>
      </c>
      <c r="L38" s="30" t="s">
        <v>11</v>
      </c>
      <c r="M38" s="12"/>
    </row>
    <row r="39" spans="1:13" ht="15.6" customHeight="1" x14ac:dyDescent="0.25">
      <c r="A39" s="12" t="s">
        <v>39</v>
      </c>
      <c r="B39" s="12" t="s">
        <v>47</v>
      </c>
      <c r="C39" s="35">
        <v>188345</v>
      </c>
      <c r="D39" s="35">
        <v>193219</v>
      </c>
      <c r="E39" s="35">
        <v>4874</v>
      </c>
      <c r="F39" s="36">
        <v>2.59</v>
      </c>
      <c r="G39" s="30" t="s">
        <v>11</v>
      </c>
      <c r="H39" s="35">
        <v>8745</v>
      </c>
      <c r="I39" s="35">
        <v>8743</v>
      </c>
      <c r="J39" s="12">
        <v>-2</v>
      </c>
      <c r="K39" s="12">
        <v>-0.02</v>
      </c>
      <c r="L39" s="30" t="s">
        <v>11</v>
      </c>
      <c r="M39" s="12"/>
    </row>
    <row r="40" spans="1:13" ht="15.6" customHeight="1" x14ac:dyDescent="0.25">
      <c r="A40" s="12" t="s">
        <v>39</v>
      </c>
      <c r="B40" s="12" t="s">
        <v>48</v>
      </c>
      <c r="C40" s="35">
        <v>249281</v>
      </c>
      <c r="D40" s="35">
        <v>233489</v>
      </c>
      <c r="E40" s="35">
        <v>-15792</v>
      </c>
      <c r="F40" s="36">
        <v>-6.34</v>
      </c>
      <c r="G40" s="30" t="s">
        <v>11</v>
      </c>
      <c r="H40" s="35">
        <v>15497</v>
      </c>
      <c r="I40" s="35">
        <v>14713</v>
      </c>
      <c r="J40" s="12">
        <v>-784</v>
      </c>
      <c r="K40" s="12">
        <v>-5.0599999999999996</v>
      </c>
      <c r="L40" s="30" t="s">
        <v>11</v>
      </c>
      <c r="M40" s="12"/>
    </row>
    <row r="41" spans="1:13" ht="15.6" customHeight="1" x14ac:dyDescent="0.25">
      <c r="A41" s="12" t="s">
        <v>39</v>
      </c>
      <c r="B41" s="12" t="s">
        <v>49</v>
      </c>
      <c r="C41" s="35">
        <v>154567</v>
      </c>
      <c r="D41" s="35">
        <v>145487</v>
      </c>
      <c r="E41" s="35">
        <v>-9080</v>
      </c>
      <c r="F41" s="36">
        <v>-5.87</v>
      </c>
      <c r="G41" s="30" t="s">
        <v>11</v>
      </c>
      <c r="H41" s="35">
        <v>6438</v>
      </c>
      <c r="I41" s="35">
        <v>6895</v>
      </c>
      <c r="J41" s="12">
        <v>457</v>
      </c>
      <c r="K41" s="12">
        <v>7.1</v>
      </c>
      <c r="L41" s="30" t="s">
        <v>11</v>
      </c>
      <c r="M41" s="12"/>
    </row>
    <row r="42" spans="1:13" ht="15.6" customHeight="1" x14ac:dyDescent="0.25">
      <c r="A42" s="12" t="s">
        <v>39</v>
      </c>
      <c r="B42" s="12" t="s">
        <v>50</v>
      </c>
      <c r="C42" s="35">
        <v>167512</v>
      </c>
      <c r="D42" s="35">
        <v>163119</v>
      </c>
      <c r="E42" s="35">
        <v>-4393</v>
      </c>
      <c r="F42" s="36">
        <v>-2.62</v>
      </c>
      <c r="G42" s="30" t="s">
        <v>11</v>
      </c>
      <c r="H42" s="35">
        <v>7170</v>
      </c>
      <c r="I42" s="35">
        <v>7143</v>
      </c>
      <c r="J42" s="12">
        <v>-27</v>
      </c>
      <c r="K42" s="12">
        <v>-0.38</v>
      </c>
      <c r="L42" s="30" t="s">
        <v>11</v>
      </c>
      <c r="M42" s="12"/>
    </row>
    <row r="43" spans="1:13" ht="15.6" customHeight="1" x14ac:dyDescent="0.25">
      <c r="A43" s="12" t="s">
        <v>39</v>
      </c>
      <c r="B43" s="12" t="s">
        <v>51</v>
      </c>
      <c r="C43" s="35">
        <v>376724</v>
      </c>
      <c r="D43" s="35">
        <v>342188</v>
      </c>
      <c r="E43" s="35">
        <v>-34536</v>
      </c>
      <c r="F43" s="36">
        <v>-9.17</v>
      </c>
      <c r="G43" s="30" t="s">
        <v>11</v>
      </c>
      <c r="H43" s="35">
        <v>16922</v>
      </c>
      <c r="I43" s="35">
        <v>15352</v>
      </c>
      <c r="J43" s="12">
        <v>-1570</v>
      </c>
      <c r="K43" s="12">
        <v>-9.2799999999999994</v>
      </c>
      <c r="L43" s="30" t="s">
        <v>11</v>
      </c>
      <c r="M43" s="12"/>
    </row>
    <row r="44" spans="1:13" ht="15.6" customHeight="1" x14ac:dyDescent="0.25">
      <c r="A44" s="12" t="s">
        <v>52</v>
      </c>
      <c r="B44" s="12" t="s">
        <v>53</v>
      </c>
      <c r="C44" s="35">
        <v>95368</v>
      </c>
      <c r="D44" s="35">
        <v>94907</v>
      </c>
      <c r="E44" s="35">
        <v>-461</v>
      </c>
      <c r="F44" s="36">
        <v>-0.48</v>
      </c>
      <c r="G44" s="30" t="s">
        <v>11</v>
      </c>
      <c r="H44" s="35">
        <v>3920</v>
      </c>
      <c r="I44" s="35">
        <v>4082</v>
      </c>
      <c r="J44" s="12">
        <v>162</v>
      </c>
      <c r="K44" s="12">
        <v>4.13</v>
      </c>
      <c r="L44" s="30" t="s">
        <v>11</v>
      </c>
      <c r="M44" s="12"/>
    </row>
    <row r="45" spans="1:13" ht="15.6" customHeight="1" x14ac:dyDescent="0.25">
      <c r="A45" s="12" t="s">
        <v>52</v>
      </c>
      <c r="B45" s="12" t="s">
        <v>54</v>
      </c>
      <c r="C45" s="35">
        <v>25329</v>
      </c>
      <c r="D45" s="35">
        <v>25171</v>
      </c>
      <c r="E45" s="35">
        <v>-158</v>
      </c>
      <c r="F45" s="36">
        <v>-0.62</v>
      </c>
      <c r="G45" s="30" t="s">
        <v>11</v>
      </c>
      <c r="H45" s="35">
        <v>1339</v>
      </c>
      <c r="I45" s="35">
        <v>1167</v>
      </c>
      <c r="J45" s="12">
        <v>-172</v>
      </c>
      <c r="K45" s="12">
        <v>-12.85</v>
      </c>
      <c r="L45" s="30" t="s">
        <v>11</v>
      </c>
      <c r="M45" s="12"/>
    </row>
    <row r="46" spans="1:13" ht="15.6" customHeight="1" x14ac:dyDescent="0.25">
      <c r="A46" s="12" t="s">
        <v>52</v>
      </c>
      <c r="B46" s="12" t="s">
        <v>55</v>
      </c>
      <c r="C46" s="35">
        <v>35918</v>
      </c>
      <c r="D46" s="35">
        <v>34469</v>
      </c>
      <c r="E46" s="35">
        <v>-1449</v>
      </c>
      <c r="F46" s="36">
        <v>-4.03</v>
      </c>
      <c r="G46" s="30" t="s">
        <v>11</v>
      </c>
      <c r="H46" s="35">
        <v>2331</v>
      </c>
      <c r="I46" s="35">
        <v>2226</v>
      </c>
      <c r="J46" s="12">
        <v>-105</v>
      </c>
      <c r="K46" s="12">
        <v>-4.5</v>
      </c>
      <c r="L46" s="30" t="s">
        <v>11</v>
      </c>
      <c r="M46" s="12"/>
    </row>
    <row r="47" spans="1:13" ht="15.6" customHeight="1" x14ac:dyDescent="0.25">
      <c r="A47" s="12" t="s">
        <v>52</v>
      </c>
      <c r="B47" s="12" t="s">
        <v>56</v>
      </c>
      <c r="C47" s="35">
        <v>37146</v>
      </c>
      <c r="D47" s="35">
        <v>40929</v>
      </c>
      <c r="E47" s="35">
        <v>3783</v>
      </c>
      <c r="F47" s="36">
        <v>10.18</v>
      </c>
      <c r="G47" s="30" t="s">
        <v>11</v>
      </c>
      <c r="H47" s="35">
        <v>1891</v>
      </c>
      <c r="I47" s="35">
        <v>1857</v>
      </c>
      <c r="J47" s="12">
        <v>-34</v>
      </c>
      <c r="K47" s="12">
        <v>-1.8</v>
      </c>
      <c r="L47" s="30" t="s">
        <v>11</v>
      </c>
      <c r="M47" s="12"/>
    </row>
    <row r="48" spans="1:13" ht="15.6" customHeight="1" x14ac:dyDescent="0.25">
      <c r="A48" s="12" t="s">
        <v>52</v>
      </c>
      <c r="B48" s="12" t="s">
        <v>57</v>
      </c>
      <c r="C48" s="35">
        <v>20338</v>
      </c>
      <c r="D48" s="35">
        <v>18451</v>
      </c>
      <c r="E48" s="35">
        <v>-1887</v>
      </c>
      <c r="F48" s="36">
        <v>-9.2799999999999994</v>
      </c>
      <c r="G48" s="30" t="s">
        <v>11</v>
      </c>
      <c r="H48" s="35">
        <v>719</v>
      </c>
      <c r="I48" s="35">
        <v>640</v>
      </c>
      <c r="J48" s="12">
        <v>-79</v>
      </c>
      <c r="K48" s="12">
        <v>-10.99</v>
      </c>
      <c r="L48" s="30" t="s">
        <v>11</v>
      </c>
      <c r="M48" s="12"/>
    </row>
    <row r="49" spans="1:13" ht="15.6" customHeight="1" x14ac:dyDescent="0.25">
      <c r="A49" s="12" t="s">
        <v>52</v>
      </c>
      <c r="B49" s="12" t="s">
        <v>58</v>
      </c>
      <c r="C49" s="35">
        <v>9716</v>
      </c>
      <c r="D49" s="35">
        <v>8513</v>
      </c>
      <c r="E49" s="35">
        <v>-1203</v>
      </c>
      <c r="F49" s="36">
        <v>-12.38</v>
      </c>
      <c r="G49" s="30" t="s">
        <v>11</v>
      </c>
      <c r="H49" s="35">
        <v>661</v>
      </c>
      <c r="I49" s="35">
        <v>632</v>
      </c>
      <c r="J49" s="12">
        <v>-29</v>
      </c>
      <c r="K49" s="12">
        <v>-4.3899999999999997</v>
      </c>
      <c r="L49" s="30" t="s">
        <v>11</v>
      </c>
      <c r="M49" s="12"/>
    </row>
    <row r="50" spans="1:13" ht="15.6" customHeight="1" x14ac:dyDescent="0.25">
      <c r="A50" s="12" t="s">
        <v>52</v>
      </c>
      <c r="B50" s="12" t="s">
        <v>59</v>
      </c>
      <c r="C50" s="35">
        <v>13822</v>
      </c>
      <c r="D50" s="35">
        <v>13259</v>
      </c>
      <c r="E50" s="35">
        <v>-563</v>
      </c>
      <c r="F50" s="36">
        <v>-4.07</v>
      </c>
      <c r="G50" s="30" t="s">
        <v>11</v>
      </c>
      <c r="H50" s="35">
        <v>692</v>
      </c>
      <c r="I50" s="35">
        <v>675</v>
      </c>
      <c r="J50" s="12">
        <v>-17</v>
      </c>
      <c r="K50" s="12">
        <v>-2.46</v>
      </c>
      <c r="L50" s="30" t="s">
        <v>11</v>
      </c>
      <c r="M50" s="12"/>
    </row>
    <row r="51" spans="1:13" ht="15.6" customHeight="1" x14ac:dyDescent="0.25">
      <c r="A51" s="12" t="s">
        <v>52</v>
      </c>
      <c r="B51" s="12" t="s">
        <v>60</v>
      </c>
      <c r="C51" s="35">
        <v>3750</v>
      </c>
      <c r="D51" s="35">
        <v>4022</v>
      </c>
      <c r="E51" s="35">
        <v>272</v>
      </c>
      <c r="F51" s="36">
        <v>7.25</v>
      </c>
      <c r="G51" s="30" t="s">
        <v>11</v>
      </c>
      <c r="H51" s="35">
        <v>177</v>
      </c>
      <c r="I51" s="35">
        <v>174</v>
      </c>
      <c r="J51" s="12">
        <v>-3</v>
      </c>
      <c r="K51" s="12">
        <v>-1.69</v>
      </c>
      <c r="L51" s="30" t="s">
        <v>11</v>
      </c>
      <c r="M51" s="12"/>
    </row>
    <row r="52" spans="1:13" ht="15.6" customHeight="1" x14ac:dyDescent="0.25">
      <c r="A52" s="12" t="s">
        <v>61</v>
      </c>
      <c r="B52" s="12" t="s">
        <v>62</v>
      </c>
      <c r="C52" s="35">
        <v>37034</v>
      </c>
      <c r="D52" s="35">
        <v>38089</v>
      </c>
      <c r="E52" s="35">
        <v>1055</v>
      </c>
      <c r="F52" s="36">
        <v>2.85</v>
      </c>
      <c r="G52" s="30" t="s">
        <v>11</v>
      </c>
      <c r="H52" s="35">
        <v>1762</v>
      </c>
      <c r="I52" s="35">
        <v>1768</v>
      </c>
      <c r="J52" s="12">
        <v>6</v>
      </c>
      <c r="K52" s="12">
        <v>0.34</v>
      </c>
      <c r="L52" s="30" t="s">
        <v>11</v>
      </c>
      <c r="M52" s="12"/>
    </row>
    <row r="53" spans="1:13" ht="15.6" customHeight="1" x14ac:dyDescent="0.25">
      <c r="A53" s="12" t="s">
        <v>61</v>
      </c>
      <c r="B53" s="12" t="s">
        <v>63</v>
      </c>
      <c r="C53" s="35">
        <v>27825</v>
      </c>
      <c r="D53" s="35">
        <v>27898</v>
      </c>
      <c r="E53" s="35">
        <v>73</v>
      </c>
      <c r="F53" s="36">
        <v>0.26</v>
      </c>
      <c r="G53" s="30" t="s">
        <v>11</v>
      </c>
      <c r="H53" s="35">
        <v>1575</v>
      </c>
      <c r="I53" s="35">
        <v>1422</v>
      </c>
      <c r="J53" s="12">
        <v>-153</v>
      </c>
      <c r="K53" s="12">
        <v>-9.7100000000000009</v>
      </c>
      <c r="L53" s="30" t="s">
        <v>11</v>
      </c>
      <c r="M53" s="12"/>
    </row>
    <row r="54" spans="1:13" ht="15.6" customHeight="1" x14ac:dyDescent="0.25">
      <c r="A54" s="12" t="s">
        <v>61</v>
      </c>
      <c r="B54" s="12" t="s">
        <v>64</v>
      </c>
      <c r="C54" s="35">
        <v>41461</v>
      </c>
      <c r="D54" s="35">
        <v>43383</v>
      </c>
      <c r="E54" s="35">
        <v>1922</v>
      </c>
      <c r="F54" s="36">
        <v>4.6399999999999997</v>
      </c>
      <c r="G54" s="30" t="s">
        <v>11</v>
      </c>
      <c r="H54" s="35">
        <v>1684</v>
      </c>
      <c r="I54" s="35">
        <v>1667</v>
      </c>
      <c r="J54" s="12">
        <v>-17</v>
      </c>
      <c r="K54" s="12">
        <v>-1.01</v>
      </c>
      <c r="L54" s="30" t="s">
        <v>11</v>
      </c>
      <c r="M54" s="12"/>
    </row>
    <row r="55" spans="1:13" ht="15.6" customHeight="1" x14ac:dyDescent="0.25">
      <c r="A55" s="12" t="s">
        <v>61</v>
      </c>
      <c r="B55" s="12" t="s">
        <v>65</v>
      </c>
      <c r="C55" s="35">
        <v>38861</v>
      </c>
      <c r="D55" s="35">
        <v>34949</v>
      </c>
      <c r="E55" s="35">
        <v>-3912</v>
      </c>
      <c r="F55" s="36">
        <v>-10.07</v>
      </c>
      <c r="G55" s="30" t="s">
        <v>11</v>
      </c>
      <c r="H55" s="35">
        <v>1277</v>
      </c>
      <c r="I55" s="35">
        <v>1188</v>
      </c>
      <c r="J55" s="12">
        <v>-89</v>
      </c>
      <c r="K55" s="12">
        <v>-6.97</v>
      </c>
      <c r="L55" s="30" t="s">
        <v>11</v>
      </c>
      <c r="M55" s="12"/>
    </row>
    <row r="56" spans="1:13" ht="15.6" customHeight="1" x14ac:dyDescent="0.25">
      <c r="A56" s="12" t="s">
        <v>61</v>
      </c>
      <c r="B56" s="12" t="s">
        <v>66</v>
      </c>
      <c r="C56" s="35">
        <v>54274</v>
      </c>
      <c r="D56" s="35">
        <v>50533</v>
      </c>
      <c r="E56" s="35">
        <v>-3741</v>
      </c>
      <c r="F56" s="36">
        <v>-6.89</v>
      </c>
      <c r="G56" s="30" t="s">
        <v>11</v>
      </c>
      <c r="H56" s="35">
        <v>2283</v>
      </c>
      <c r="I56" s="35">
        <v>2157</v>
      </c>
      <c r="J56" s="12">
        <v>-126</v>
      </c>
      <c r="K56" s="12">
        <v>-5.52</v>
      </c>
      <c r="L56" s="30" t="s">
        <v>11</v>
      </c>
      <c r="M56" s="12"/>
    </row>
    <row r="57" spans="1:13" ht="15.6" customHeight="1" x14ac:dyDescent="0.25">
      <c r="A57" s="12" t="s">
        <v>61</v>
      </c>
      <c r="B57" s="12" t="s">
        <v>67</v>
      </c>
      <c r="C57" s="35">
        <v>55404</v>
      </c>
      <c r="D57" s="35">
        <v>59835</v>
      </c>
      <c r="E57" s="35">
        <v>4431</v>
      </c>
      <c r="F57" s="36">
        <v>8</v>
      </c>
      <c r="G57" s="30" t="s">
        <v>11</v>
      </c>
      <c r="H57" s="35">
        <v>2720</v>
      </c>
      <c r="I57" s="35">
        <v>2917</v>
      </c>
      <c r="J57" s="12">
        <v>197</v>
      </c>
      <c r="K57" s="12">
        <v>7.24</v>
      </c>
      <c r="L57" s="30" t="s">
        <v>11</v>
      </c>
      <c r="M57" s="12"/>
    </row>
    <row r="58" spans="1:13" ht="15.6" customHeight="1" x14ac:dyDescent="0.25">
      <c r="A58" s="12" t="s">
        <v>61</v>
      </c>
      <c r="B58" s="12" t="s">
        <v>68</v>
      </c>
      <c r="C58" s="35">
        <v>12975</v>
      </c>
      <c r="D58" s="35">
        <v>11562</v>
      </c>
      <c r="E58" s="35">
        <v>-1413</v>
      </c>
      <c r="F58" s="36">
        <v>-10.89</v>
      </c>
      <c r="G58" s="30" t="s">
        <v>11</v>
      </c>
      <c r="H58" s="35">
        <v>830</v>
      </c>
      <c r="I58" s="35">
        <v>761</v>
      </c>
      <c r="J58" s="12">
        <v>-69</v>
      </c>
      <c r="K58" s="12">
        <v>-8.31</v>
      </c>
      <c r="L58" s="30" t="s">
        <v>11</v>
      </c>
      <c r="M58" s="12"/>
    </row>
    <row r="59" spans="1:13" ht="15.6" customHeight="1" x14ac:dyDescent="0.25">
      <c r="A59" s="12" t="s">
        <v>61</v>
      </c>
      <c r="B59" s="12" t="s">
        <v>69</v>
      </c>
      <c r="C59" s="35">
        <v>11491</v>
      </c>
      <c r="D59" s="35">
        <v>11610</v>
      </c>
      <c r="E59" s="35">
        <v>119</v>
      </c>
      <c r="F59" s="36">
        <v>1.04</v>
      </c>
      <c r="G59" s="30" t="s">
        <v>11</v>
      </c>
      <c r="H59" s="35">
        <v>492</v>
      </c>
      <c r="I59" s="35">
        <v>510</v>
      </c>
      <c r="J59" s="12">
        <v>18</v>
      </c>
      <c r="K59" s="12">
        <v>3.66</v>
      </c>
      <c r="L59" s="30" t="s">
        <v>11</v>
      </c>
      <c r="M59" s="12"/>
    </row>
    <row r="60" spans="1:13" ht="15.6" customHeight="1" x14ac:dyDescent="0.25">
      <c r="A60" s="12" t="s">
        <v>61</v>
      </c>
      <c r="B60" s="12" t="s">
        <v>70</v>
      </c>
      <c r="C60" s="35">
        <v>19774</v>
      </c>
      <c r="D60" s="35">
        <v>19663</v>
      </c>
      <c r="E60" s="35">
        <v>-111</v>
      </c>
      <c r="F60" s="36">
        <v>-0.56000000000000005</v>
      </c>
      <c r="G60" s="30" t="s">
        <v>11</v>
      </c>
      <c r="H60" s="35">
        <v>966</v>
      </c>
      <c r="I60" s="35">
        <v>954</v>
      </c>
      <c r="J60" s="12">
        <v>-12</v>
      </c>
      <c r="K60" s="12">
        <v>-1.24</v>
      </c>
      <c r="L60" s="30" t="s">
        <v>11</v>
      </c>
      <c r="M60" s="12"/>
    </row>
    <row r="61" spans="1:13" ht="15.6" customHeight="1" x14ac:dyDescent="0.25">
      <c r="A61" s="12" t="s">
        <v>71</v>
      </c>
      <c r="B61" s="12" t="s">
        <v>72</v>
      </c>
      <c r="C61" s="35">
        <v>19606</v>
      </c>
      <c r="D61" s="35">
        <v>18348</v>
      </c>
      <c r="E61" s="35">
        <v>-1258</v>
      </c>
      <c r="F61" s="36">
        <v>-6.42</v>
      </c>
      <c r="G61" s="30" t="s">
        <v>11</v>
      </c>
      <c r="H61" s="35">
        <v>1169</v>
      </c>
      <c r="I61" s="35">
        <v>1090</v>
      </c>
      <c r="J61" s="12">
        <v>-79</v>
      </c>
      <c r="K61" s="12">
        <v>-6.76</v>
      </c>
      <c r="L61" s="30" t="s">
        <v>11</v>
      </c>
      <c r="M61" s="12"/>
    </row>
    <row r="62" spans="1:13" ht="15.6" customHeight="1" x14ac:dyDescent="0.25">
      <c r="A62" s="12" t="s">
        <v>71</v>
      </c>
      <c r="B62" s="12" t="s">
        <v>73</v>
      </c>
      <c r="C62" s="35">
        <v>14147</v>
      </c>
      <c r="D62" s="35">
        <v>12689</v>
      </c>
      <c r="E62" s="35">
        <v>-1458</v>
      </c>
      <c r="F62" s="36">
        <v>-10.31</v>
      </c>
      <c r="G62" s="30" t="s">
        <v>11</v>
      </c>
      <c r="H62" s="35">
        <v>488</v>
      </c>
      <c r="I62" s="35">
        <v>397</v>
      </c>
      <c r="J62" s="12">
        <v>-91</v>
      </c>
      <c r="K62" s="12">
        <v>-18.649999999999999</v>
      </c>
      <c r="L62" s="30" t="s">
        <v>11</v>
      </c>
      <c r="M62" s="12"/>
    </row>
    <row r="63" spans="1:13" ht="15.6" customHeight="1" x14ac:dyDescent="0.25">
      <c r="A63" s="12" t="s">
        <v>71</v>
      </c>
      <c r="B63" s="12" t="s">
        <v>74</v>
      </c>
      <c r="C63" s="35">
        <v>11081</v>
      </c>
      <c r="D63" s="35">
        <v>11240</v>
      </c>
      <c r="E63" s="35">
        <v>159</v>
      </c>
      <c r="F63" s="36">
        <v>1.43</v>
      </c>
      <c r="G63" s="30" t="s">
        <v>11</v>
      </c>
      <c r="H63" s="35">
        <v>641</v>
      </c>
      <c r="I63" s="35">
        <v>639</v>
      </c>
      <c r="J63" s="12">
        <v>-2</v>
      </c>
      <c r="K63" s="12">
        <v>-0.31</v>
      </c>
      <c r="L63" s="30" t="s">
        <v>11</v>
      </c>
      <c r="M63" s="12"/>
    </row>
    <row r="64" spans="1:13" ht="15.6" customHeight="1" x14ac:dyDescent="0.25">
      <c r="A64" s="12" t="s">
        <v>71</v>
      </c>
      <c r="B64" s="12" t="s">
        <v>75</v>
      </c>
      <c r="C64" s="35">
        <v>11449</v>
      </c>
      <c r="D64" s="35">
        <v>10857</v>
      </c>
      <c r="E64" s="35">
        <v>-592</v>
      </c>
      <c r="F64" s="36">
        <v>-5.17</v>
      </c>
      <c r="G64" s="30" t="s">
        <v>11</v>
      </c>
      <c r="H64" s="35">
        <v>440</v>
      </c>
      <c r="I64" s="35">
        <v>430</v>
      </c>
      <c r="J64" s="12">
        <v>-10</v>
      </c>
      <c r="K64" s="12">
        <v>-2.27</v>
      </c>
      <c r="L64" s="30" t="s">
        <v>11</v>
      </c>
      <c r="M64" s="12"/>
    </row>
    <row r="65" spans="1:13" ht="15.6" customHeight="1" x14ac:dyDescent="0.25">
      <c r="A65" s="12" t="s">
        <v>71</v>
      </c>
      <c r="B65" s="12" t="s">
        <v>76</v>
      </c>
      <c r="C65" s="35">
        <v>10715</v>
      </c>
      <c r="D65" s="35">
        <v>11755</v>
      </c>
      <c r="E65" s="35">
        <v>1040</v>
      </c>
      <c r="F65" s="36">
        <v>9.7100000000000009</v>
      </c>
      <c r="G65" s="30" t="s">
        <v>11</v>
      </c>
      <c r="H65" s="35">
        <v>538</v>
      </c>
      <c r="I65" s="35">
        <v>548</v>
      </c>
      <c r="J65" s="12">
        <v>10</v>
      </c>
      <c r="K65" s="12">
        <v>1.86</v>
      </c>
      <c r="L65" s="30" t="s">
        <v>11</v>
      </c>
      <c r="M65" s="12"/>
    </row>
    <row r="66" spans="1:13" ht="15.6" customHeight="1" x14ac:dyDescent="0.25">
      <c r="A66" s="12" t="s">
        <v>71</v>
      </c>
      <c r="B66" s="12" t="s">
        <v>77</v>
      </c>
      <c r="C66" s="35">
        <v>836</v>
      </c>
      <c r="D66" s="35">
        <v>709</v>
      </c>
      <c r="E66" s="35">
        <v>-127</v>
      </c>
      <c r="F66" s="36">
        <v>-15.19</v>
      </c>
      <c r="G66" s="30" t="s">
        <v>11</v>
      </c>
      <c r="H66" s="35">
        <v>69</v>
      </c>
      <c r="I66" s="35">
        <v>66</v>
      </c>
      <c r="J66" s="12">
        <v>-3</v>
      </c>
      <c r="K66" s="12">
        <v>-4.3499999999999996</v>
      </c>
      <c r="L66" s="30" t="s">
        <v>11</v>
      </c>
      <c r="M66" s="12"/>
    </row>
    <row r="67" spans="1:13" ht="15.6" customHeight="1" x14ac:dyDescent="0.25">
      <c r="A67" s="12" t="s">
        <v>71</v>
      </c>
      <c r="B67" s="12" t="s">
        <v>78</v>
      </c>
      <c r="C67" s="35">
        <v>2502</v>
      </c>
      <c r="D67" s="35">
        <v>2292</v>
      </c>
      <c r="E67" s="35">
        <v>-210</v>
      </c>
      <c r="F67" s="36">
        <v>-8.39</v>
      </c>
      <c r="G67" s="30" t="s">
        <v>11</v>
      </c>
      <c r="H67" s="35">
        <v>102</v>
      </c>
      <c r="I67" s="35">
        <v>93</v>
      </c>
      <c r="J67" s="12">
        <v>-9</v>
      </c>
      <c r="K67" s="12">
        <v>-8.82</v>
      </c>
      <c r="L67" s="30" t="s">
        <v>11</v>
      </c>
      <c r="M67" s="12"/>
    </row>
    <row r="68" spans="1:13" ht="15.6" customHeight="1" x14ac:dyDescent="0.25">
      <c r="A68" s="12" t="s">
        <v>71</v>
      </c>
      <c r="B68" s="12" t="s">
        <v>79</v>
      </c>
      <c r="C68" s="35">
        <v>50613</v>
      </c>
      <c r="D68" s="35">
        <v>44713</v>
      </c>
      <c r="E68" s="35">
        <v>-5900</v>
      </c>
      <c r="F68" s="36">
        <v>-11.66</v>
      </c>
      <c r="G68" s="30" t="s">
        <v>11</v>
      </c>
      <c r="H68" s="35">
        <v>1708</v>
      </c>
      <c r="I68" s="35">
        <v>1478</v>
      </c>
      <c r="J68" s="12">
        <v>-230</v>
      </c>
      <c r="K68" s="12">
        <v>-13.47</v>
      </c>
      <c r="L68" s="30" t="s">
        <v>11</v>
      </c>
      <c r="M68" s="12"/>
    </row>
    <row r="69" spans="1:13" ht="15.6" customHeight="1" x14ac:dyDescent="0.25">
      <c r="A69" s="12" t="s">
        <v>80</v>
      </c>
      <c r="B69" s="12" t="s">
        <v>81</v>
      </c>
      <c r="C69" s="35">
        <v>37169</v>
      </c>
      <c r="D69" s="35">
        <v>37382</v>
      </c>
      <c r="E69" s="35">
        <v>213</v>
      </c>
      <c r="F69" s="36">
        <v>0.56999999999999995</v>
      </c>
      <c r="G69" s="30" t="s">
        <v>11</v>
      </c>
      <c r="H69" s="35">
        <v>1404</v>
      </c>
      <c r="I69" s="35">
        <v>1393</v>
      </c>
      <c r="J69" s="12">
        <v>-11</v>
      </c>
      <c r="K69" s="12">
        <v>-0.78</v>
      </c>
      <c r="L69" s="30" t="s">
        <v>11</v>
      </c>
      <c r="M69" s="12"/>
    </row>
    <row r="70" spans="1:13" ht="15.6" customHeight="1" x14ac:dyDescent="0.25">
      <c r="A70" s="12" t="s">
        <v>80</v>
      </c>
      <c r="B70" s="12" t="s">
        <v>82</v>
      </c>
      <c r="C70" s="35">
        <v>16516</v>
      </c>
      <c r="D70" s="35">
        <v>16899</v>
      </c>
      <c r="E70" s="35">
        <v>383</v>
      </c>
      <c r="F70" s="36">
        <v>2.3199999999999998</v>
      </c>
      <c r="G70" s="30" t="s">
        <v>11</v>
      </c>
      <c r="H70" s="35">
        <v>776</v>
      </c>
      <c r="I70" s="35">
        <v>726</v>
      </c>
      <c r="J70" s="12">
        <v>-50</v>
      </c>
      <c r="K70" s="12">
        <v>-6.44</v>
      </c>
      <c r="L70" s="30" t="s">
        <v>11</v>
      </c>
      <c r="M70" s="12"/>
    </row>
    <row r="71" spans="1:13" ht="15.6" customHeight="1" x14ac:dyDescent="0.25">
      <c r="A71" s="12" t="s">
        <v>80</v>
      </c>
      <c r="B71" s="12" t="s">
        <v>83</v>
      </c>
      <c r="C71" s="35">
        <v>33199</v>
      </c>
      <c r="D71" s="35">
        <v>31746</v>
      </c>
      <c r="E71" s="35">
        <v>-1453</v>
      </c>
      <c r="F71" s="36">
        <v>-4.38</v>
      </c>
      <c r="G71" s="30" t="s">
        <v>11</v>
      </c>
      <c r="H71" s="35">
        <v>1525</v>
      </c>
      <c r="I71" s="35">
        <v>1489</v>
      </c>
      <c r="J71" s="12">
        <v>-36</v>
      </c>
      <c r="K71" s="12">
        <v>-2.36</v>
      </c>
      <c r="L71" s="30" t="s">
        <v>11</v>
      </c>
      <c r="M71" s="12"/>
    </row>
    <row r="72" spans="1:13" ht="15.6" customHeight="1" x14ac:dyDescent="0.25">
      <c r="A72" s="12" t="s">
        <v>80</v>
      </c>
      <c r="B72" s="12" t="s">
        <v>84</v>
      </c>
      <c r="C72" s="35">
        <v>222603</v>
      </c>
      <c r="D72" s="35">
        <v>225676</v>
      </c>
      <c r="E72" s="35">
        <v>3073</v>
      </c>
      <c r="F72" s="36">
        <v>1.38</v>
      </c>
      <c r="G72" s="30" t="s">
        <v>11</v>
      </c>
      <c r="H72" s="35">
        <v>7946</v>
      </c>
      <c r="I72" s="35">
        <v>7719</v>
      </c>
      <c r="J72" s="12">
        <v>-227</v>
      </c>
      <c r="K72" s="12">
        <v>-2.86</v>
      </c>
      <c r="L72" s="30" t="s">
        <v>11</v>
      </c>
      <c r="M72" s="12"/>
    </row>
    <row r="73" spans="1:13" ht="15.6" customHeight="1" x14ac:dyDescent="0.25">
      <c r="A73" s="12" t="s">
        <v>80</v>
      </c>
      <c r="B73" s="12" t="s">
        <v>85</v>
      </c>
      <c r="C73" s="35">
        <v>18443</v>
      </c>
      <c r="D73" s="35">
        <v>17270</v>
      </c>
      <c r="E73" s="35">
        <v>-1173</v>
      </c>
      <c r="F73" s="36">
        <v>-6.36</v>
      </c>
      <c r="G73" s="30" t="s">
        <v>11</v>
      </c>
      <c r="H73" s="35">
        <v>855</v>
      </c>
      <c r="I73" s="35">
        <v>799</v>
      </c>
      <c r="J73" s="12">
        <v>-56</v>
      </c>
      <c r="K73" s="12">
        <v>-6.55</v>
      </c>
      <c r="L73" s="30" t="s">
        <v>11</v>
      </c>
      <c r="M73" s="12"/>
    </row>
    <row r="74" spans="1:13" ht="15.6" customHeight="1" x14ac:dyDescent="0.25">
      <c r="A74" s="12" t="s">
        <v>80</v>
      </c>
      <c r="B74" s="12" t="s">
        <v>86</v>
      </c>
      <c r="C74" s="35">
        <v>219112</v>
      </c>
      <c r="D74" s="35">
        <v>209739</v>
      </c>
      <c r="E74" s="35">
        <v>-9373</v>
      </c>
      <c r="F74" s="36">
        <v>-4.28</v>
      </c>
      <c r="G74" s="30" t="s">
        <v>11</v>
      </c>
      <c r="H74" s="35">
        <v>6728</v>
      </c>
      <c r="I74" s="35">
        <v>6566</v>
      </c>
      <c r="J74" s="12">
        <v>-162</v>
      </c>
      <c r="K74" s="12">
        <v>-2.41</v>
      </c>
      <c r="L74" s="30" t="s">
        <v>11</v>
      </c>
      <c r="M74" s="12"/>
    </row>
    <row r="75" spans="1:13" ht="15.6" customHeight="1" x14ac:dyDescent="0.25">
      <c r="A75" s="12" t="s">
        <v>80</v>
      </c>
      <c r="B75" s="12" t="s">
        <v>87</v>
      </c>
      <c r="C75" s="35">
        <v>13270</v>
      </c>
      <c r="D75" s="35">
        <v>12603</v>
      </c>
      <c r="E75" s="35">
        <v>-667</v>
      </c>
      <c r="F75" s="36">
        <v>-5.03</v>
      </c>
      <c r="G75" s="30" t="s">
        <v>11</v>
      </c>
      <c r="H75" s="35">
        <v>423</v>
      </c>
      <c r="I75" s="35">
        <v>409</v>
      </c>
      <c r="J75" s="12">
        <v>-14</v>
      </c>
      <c r="K75" s="12">
        <v>-3.31</v>
      </c>
      <c r="L75" s="30" t="s">
        <v>11</v>
      </c>
      <c r="M75" s="12"/>
    </row>
    <row r="76" spans="1:13" ht="15.6" customHeight="1" x14ac:dyDescent="0.25">
      <c r="A76" s="12" t="s">
        <v>80</v>
      </c>
      <c r="B76" s="12" t="s">
        <v>88</v>
      </c>
      <c r="C76" s="35">
        <v>9404</v>
      </c>
      <c r="D76" s="35">
        <v>9703</v>
      </c>
      <c r="E76" s="35">
        <v>299</v>
      </c>
      <c r="F76" s="36">
        <v>3.18</v>
      </c>
      <c r="G76" s="30" t="s">
        <v>11</v>
      </c>
      <c r="H76" s="35">
        <v>587</v>
      </c>
      <c r="I76" s="35">
        <v>583</v>
      </c>
      <c r="J76" s="12">
        <v>-4</v>
      </c>
      <c r="K76" s="12">
        <v>-0.68</v>
      </c>
      <c r="L76" s="30" t="s">
        <v>11</v>
      </c>
      <c r="M76" s="12"/>
    </row>
    <row r="77" spans="1:13" ht="15.6" customHeight="1" x14ac:dyDescent="0.25">
      <c r="A77" s="12" t="s">
        <v>80</v>
      </c>
      <c r="B77" s="12" t="s">
        <v>89</v>
      </c>
      <c r="C77" s="35">
        <v>79473</v>
      </c>
      <c r="D77" s="35">
        <v>79242</v>
      </c>
      <c r="E77" s="35">
        <v>-231</v>
      </c>
      <c r="F77" s="36">
        <v>-0.28999999999999998</v>
      </c>
      <c r="G77" s="30" t="s">
        <v>11</v>
      </c>
      <c r="H77" s="35">
        <v>3230</v>
      </c>
      <c r="I77" s="35">
        <v>3190</v>
      </c>
      <c r="J77" s="12">
        <v>-40</v>
      </c>
      <c r="K77" s="12">
        <v>-1.24</v>
      </c>
      <c r="L77" s="30" t="s">
        <v>11</v>
      </c>
      <c r="M77" s="12"/>
    </row>
    <row r="78" spans="1:13" ht="15.6" customHeight="1" x14ac:dyDescent="0.25">
      <c r="A78" s="12" t="s">
        <v>90</v>
      </c>
      <c r="B78" s="12" t="s">
        <v>91</v>
      </c>
      <c r="C78" s="35">
        <v>269689</v>
      </c>
      <c r="D78" s="35">
        <v>250962</v>
      </c>
      <c r="E78" s="35">
        <v>-18727</v>
      </c>
      <c r="F78" s="36">
        <v>-6.94</v>
      </c>
      <c r="G78" s="30" t="s">
        <v>11</v>
      </c>
      <c r="H78" s="35">
        <v>18856</v>
      </c>
      <c r="I78" s="35">
        <v>17895</v>
      </c>
      <c r="J78" s="12">
        <v>-961</v>
      </c>
      <c r="K78" s="12">
        <v>-5.0999999999999996</v>
      </c>
      <c r="L78" s="30" t="s">
        <v>11</v>
      </c>
      <c r="M78" s="12"/>
    </row>
    <row r="79" spans="1:13" ht="15.6" customHeight="1" x14ac:dyDescent="0.25">
      <c r="A79" s="12" t="s">
        <v>90</v>
      </c>
      <c r="B79" s="106" t="s">
        <v>92</v>
      </c>
      <c r="C79" s="35">
        <v>244907</v>
      </c>
      <c r="D79" s="35">
        <v>248012</v>
      </c>
      <c r="E79" s="35">
        <v>3105</v>
      </c>
      <c r="F79" s="36">
        <v>1.27</v>
      </c>
      <c r="G79" s="30" t="s">
        <v>11</v>
      </c>
      <c r="H79" s="35">
        <v>13692</v>
      </c>
      <c r="I79" s="35">
        <v>13593</v>
      </c>
      <c r="J79" s="12">
        <v>-99</v>
      </c>
      <c r="K79" s="12">
        <v>-0.72</v>
      </c>
      <c r="L79" s="30" t="s">
        <v>11</v>
      </c>
      <c r="M79" s="12"/>
    </row>
    <row r="80" spans="1:13" ht="15.6" customHeight="1" x14ac:dyDescent="0.25">
      <c r="A80" s="12" t="s">
        <v>90</v>
      </c>
      <c r="B80" s="12" t="s">
        <v>93</v>
      </c>
      <c r="C80" s="35">
        <v>222699</v>
      </c>
      <c r="D80" s="35">
        <v>223536</v>
      </c>
      <c r="E80" s="35">
        <v>837</v>
      </c>
      <c r="F80" s="36">
        <v>0.38</v>
      </c>
      <c r="G80" s="30" t="s">
        <v>11</v>
      </c>
      <c r="H80" s="35">
        <v>15531</v>
      </c>
      <c r="I80" s="35">
        <v>15464</v>
      </c>
      <c r="J80" s="12">
        <v>-67</v>
      </c>
      <c r="K80" s="12">
        <v>-0.43</v>
      </c>
      <c r="L80" s="30" t="s">
        <v>11</v>
      </c>
      <c r="M80" s="12"/>
    </row>
    <row r="81" spans="1:13" ht="15.6" customHeight="1" x14ac:dyDescent="0.25">
      <c r="A81" s="12" t="s">
        <v>90</v>
      </c>
      <c r="B81" s="12" t="s">
        <v>94</v>
      </c>
      <c r="C81" s="35">
        <v>259355</v>
      </c>
      <c r="D81" s="35">
        <v>255153</v>
      </c>
      <c r="E81" s="35">
        <v>-4202</v>
      </c>
      <c r="F81" s="36">
        <v>-1.62</v>
      </c>
      <c r="G81" s="30" t="s">
        <v>11</v>
      </c>
      <c r="H81" s="35">
        <v>7770</v>
      </c>
      <c r="I81" s="35">
        <v>7655</v>
      </c>
      <c r="J81" s="12">
        <v>-115</v>
      </c>
      <c r="K81" s="12">
        <v>-1.48</v>
      </c>
      <c r="L81" s="30" t="s">
        <v>11</v>
      </c>
      <c r="M81" s="12"/>
    </row>
    <row r="82" spans="1:13" ht="15.6" customHeight="1" x14ac:dyDescent="0.25">
      <c r="A82" s="13" t="s">
        <v>90</v>
      </c>
      <c r="B82" s="13" t="s">
        <v>95</v>
      </c>
      <c r="C82" s="37">
        <v>73716</v>
      </c>
      <c r="D82" s="37">
        <v>70551</v>
      </c>
      <c r="E82" s="37">
        <v>-3165</v>
      </c>
      <c r="F82" s="38">
        <v>-4.29</v>
      </c>
      <c r="G82" s="31" t="s">
        <v>11</v>
      </c>
      <c r="H82" s="37">
        <v>5303</v>
      </c>
      <c r="I82" s="37">
        <v>5147</v>
      </c>
      <c r="J82" s="13">
        <v>-156</v>
      </c>
      <c r="K82" s="13">
        <v>-2.94</v>
      </c>
      <c r="L82" s="31" t="s">
        <v>11</v>
      </c>
      <c r="M82" s="13"/>
    </row>
    <row r="83" spans="1:13" ht="15.6" customHeight="1" x14ac:dyDescent="0.25">
      <c r="A83" s="9" t="s">
        <v>174</v>
      </c>
      <c r="C83" s="39"/>
      <c r="D83" s="39"/>
      <c r="H83" s="39"/>
      <c r="I83" s="39"/>
    </row>
    <row r="84" spans="1:13" ht="15.6" customHeight="1" x14ac:dyDescent="0.25">
      <c r="C84" s="39"/>
      <c r="D84" s="39"/>
      <c r="H84" s="39"/>
      <c r="I84" s="39"/>
    </row>
  </sheetData>
  <mergeCells count="12">
    <mergeCell ref="M2:M4"/>
    <mergeCell ref="A1:M1"/>
    <mergeCell ref="C2:G2"/>
    <mergeCell ref="H2:L2"/>
    <mergeCell ref="H3:H4"/>
    <mergeCell ref="I3:I4"/>
    <mergeCell ref="J3:L3"/>
    <mergeCell ref="C3:C4"/>
    <mergeCell ref="D3:D4"/>
    <mergeCell ref="E3:G3"/>
    <mergeCell ref="A2:A4"/>
    <mergeCell ref="B2:B4"/>
  </mergeCells>
  <conditionalFormatting sqref="G6:G82">
    <cfRule type="containsText" dxfId="143" priority="10" operator="containsText" text="ตรวจสอบ">
      <formula>NOT(ISERROR(SEARCH("ตรวจสอบ",G6)))</formula>
    </cfRule>
    <cfRule type="expression" dxfId="142" priority="11">
      <formula>"ตรวจสอบ"</formula>
    </cfRule>
    <cfRule type="containsText" dxfId="141" priority="12" stopIfTrue="1" operator="containsText" text="ไม่ตรวจ">
      <formula>NOT(ISERROR(SEARCH("ไม่ตรวจ",G6)))</formula>
    </cfRule>
  </conditionalFormatting>
  <conditionalFormatting sqref="L6:L82">
    <cfRule type="containsText" dxfId="140" priority="1" operator="containsText" text="ตรวจสอบ">
      <formula>NOT(ISERROR(SEARCH("ตรวจสอบ",L6)))</formula>
    </cfRule>
    <cfRule type="expression" dxfId="139" priority="2">
      <formula>"ตรวจสอบ"</formula>
    </cfRule>
    <cfRule type="containsText" dxfId="138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0D18-5A2B-4411-8A2E-FE83A1428E3E}">
  <sheetPr>
    <pageSetUpPr fitToPage="1"/>
  </sheetPr>
  <dimension ref="A1:M84"/>
  <sheetViews>
    <sheetView topLeftCell="A64" workbookViewId="0">
      <selection activeCell="A83" sqref="A83:XFD83"/>
    </sheetView>
  </sheetViews>
  <sheetFormatPr defaultRowHeight="15.95" customHeight="1" x14ac:dyDescent="0.25"/>
  <cols>
    <col min="1" max="1" width="11.140625" style="72" bestFit="1" customWidth="1"/>
    <col min="2" max="2" width="15.5703125" style="72" bestFit="1" customWidth="1"/>
    <col min="3" max="12" width="12.85546875" style="72" customWidth="1"/>
    <col min="13" max="13" width="12.85546875" style="14" customWidth="1"/>
    <col min="14" max="16384" width="9.140625" style="72"/>
  </cols>
  <sheetData>
    <row r="1" spans="1:13" ht="15.95" customHeight="1" x14ac:dyDescent="0.25">
      <c r="A1" s="128" t="s">
        <v>178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s="74" customFormat="1" ht="15.95" customHeight="1" x14ac:dyDescent="0.25">
      <c r="A2" s="133" t="s">
        <v>0</v>
      </c>
      <c r="B2" s="133" t="s">
        <v>1</v>
      </c>
      <c r="C2" s="129" t="s">
        <v>179</v>
      </c>
      <c r="D2" s="130"/>
      <c r="E2" s="130"/>
      <c r="F2" s="130"/>
      <c r="G2" s="131"/>
      <c r="H2" s="129" t="s">
        <v>180</v>
      </c>
      <c r="I2" s="130"/>
      <c r="J2" s="130"/>
      <c r="K2" s="130"/>
      <c r="L2" s="131"/>
      <c r="M2" s="110" t="s">
        <v>8</v>
      </c>
    </row>
    <row r="3" spans="1:13" s="74" customFormat="1" ht="15.95" customHeight="1" x14ac:dyDescent="0.25">
      <c r="A3" s="133"/>
      <c r="B3" s="133"/>
      <c r="C3" s="133">
        <v>2566</v>
      </c>
      <c r="D3" s="133">
        <v>2567</v>
      </c>
      <c r="E3" s="135" t="s">
        <v>2</v>
      </c>
      <c r="F3" s="136"/>
      <c r="G3" s="137"/>
      <c r="H3" s="132">
        <v>2566</v>
      </c>
      <c r="I3" s="132">
        <v>2567</v>
      </c>
      <c r="J3" s="134" t="s">
        <v>2</v>
      </c>
      <c r="K3" s="134"/>
      <c r="L3" s="134"/>
      <c r="M3" s="110"/>
    </row>
    <row r="4" spans="1:13" s="74" customFormat="1" ht="15.95" customHeight="1" x14ac:dyDescent="0.25">
      <c r="A4" s="133"/>
      <c r="B4" s="133"/>
      <c r="C4" s="133"/>
      <c r="D4" s="133"/>
      <c r="E4" s="75" t="s">
        <v>3</v>
      </c>
      <c r="F4" s="73" t="s">
        <v>4</v>
      </c>
      <c r="G4" s="73" t="s">
        <v>5</v>
      </c>
      <c r="H4" s="133"/>
      <c r="I4" s="133"/>
      <c r="J4" s="75" t="s">
        <v>6</v>
      </c>
      <c r="K4" s="73" t="s">
        <v>4</v>
      </c>
      <c r="L4" s="73" t="s">
        <v>5</v>
      </c>
      <c r="M4" s="110"/>
    </row>
    <row r="5" spans="1:13" s="74" customFormat="1" ht="15.95" customHeight="1" x14ac:dyDescent="0.25">
      <c r="A5" s="76"/>
      <c r="B5" s="76" t="s">
        <v>7</v>
      </c>
      <c r="C5" s="77">
        <v>7267386</v>
      </c>
      <c r="D5" s="77">
        <v>8286860</v>
      </c>
      <c r="E5" s="77">
        <v>1019474</v>
      </c>
      <c r="F5" s="78">
        <v>14.03</v>
      </c>
      <c r="G5" s="76"/>
      <c r="H5" s="79">
        <v>29195</v>
      </c>
      <c r="I5" s="79">
        <v>27243</v>
      </c>
      <c r="J5" s="79">
        <v>-1952</v>
      </c>
      <c r="K5" s="80">
        <v>-6.69</v>
      </c>
      <c r="L5" s="81"/>
      <c r="M5" s="10" t="s">
        <v>11</v>
      </c>
    </row>
    <row r="6" spans="1:13" ht="15.95" customHeight="1" x14ac:dyDescent="0.25">
      <c r="A6" s="83" t="s">
        <v>9</v>
      </c>
      <c r="B6" s="83" t="s">
        <v>10</v>
      </c>
      <c r="C6" s="84">
        <v>5959</v>
      </c>
      <c r="D6" s="84">
        <v>6065</v>
      </c>
      <c r="E6" s="84">
        <v>106</v>
      </c>
      <c r="F6" s="85">
        <v>1.78</v>
      </c>
      <c r="G6" s="86" t="s">
        <v>11</v>
      </c>
      <c r="H6" s="84">
        <v>123</v>
      </c>
      <c r="I6" s="84">
        <v>121</v>
      </c>
      <c r="J6" s="83">
        <v>-2</v>
      </c>
      <c r="K6" s="83">
        <v>-1.63</v>
      </c>
      <c r="L6" s="86" t="s">
        <v>11</v>
      </c>
      <c r="M6" s="11"/>
    </row>
    <row r="7" spans="1:13" ht="15.95" customHeight="1" x14ac:dyDescent="0.25">
      <c r="A7" s="87" t="s">
        <v>9</v>
      </c>
      <c r="B7" s="87" t="s">
        <v>12</v>
      </c>
      <c r="C7" s="88">
        <v>28239</v>
      </c>
      <c r="D7" s="88">
        <v>25447</v>
      </c>
      <c r="E7" s="88">
        <v>-2792</v>
      </c>
      <c r="F7" s="89">
        <v>-9.89</v>
      </c>
      <c r="G7" s="90" t="s">
        <v>11</v>
      </c>
      <c r="H7" s="88">
        <v>287</v>
      </c>
      <c r="I7" s="88">
        <v>221</v>
      </c>
      <c r="J7" s="87">
        <v>-66</v>
      </c>
      <c r="K7" s="87">
        <v>-23</v>
      </c>
      <c r="L7" s="90" t="s">
        <v>5</v>
      </c>
      <c r="M7" s="12"/>
    </row>
    <row r="8" spans="1:13" ht="15.95" customHeight="1" x14ac:dyDescent="0.25">
      <c r="A8" s="87" t="s">
        <v>9</v>
      </c>
      <c r="B8" s="87" t="s">
        <v>13</v>
      </c>
      <c r="C8" s="88">
        <v>1381</v>
      </c>
      <c r="D8" s="88">
        <v>1608</v>
      </c>
      <c r="E8" s="88">
        <v>227</v>
      </c>
      <c r="F8" s="89">
        <v>16.440000000000001</v>
      </c>
      <c r="G8" s="90" t="s">
        <v>11</v>
      </c>
      <c r="H8" s="88">
        <v>67</v>
      </c>
      <c r="I8" s="88">
        <v>65</v>
      </c>
      <c r="J8" s="87">
        <v>-2</v>
      </c>
      <c r="K8" s="87">
        <v>-2.99</v>
      </c>
      <c r="L8" s="90" t="s">
        <v>11</v>
      </c>
      <c r="M8" s="12"/>
    </row>
    <row r="9" spans="1:13" ht="15.95" customHeight="1" x14ac:dyDescent="0.25">
      <c r="A9" s="87" t="s">
        <v>9</v>
      </c>
      <c r="B9" s="87" t="s">
        <v>14</v>
      </c>
      <c r="C9" s="88">
        <v>39429</v>
      </c>
      <c r="D9" s="88">
        <v>41937</v>
      </c>
      <c r="E9" s="88">
        <v>2508</v>
      </c>
      <c r="F9" s="89">
        <v>6.36</v>
      </c>
      <c r="G9" s="90" t="s">
        <v>11</v>
      </c>
      <c r="H9" s="88">
        <v>112</v>
      </c>
      <c r="I9" s="88">
        <v>109</v>
      </c>
      <c r="J9" s="87">
        <v>-3</v>
      </c>
      <c r="K9" s="87">
        <v>-2.68</v>
      </c>
      <c r="L9" s="90" t="s">
        <v>11</v>
      </c>
      <c r="M9" s="12"/>
    </row>
    <row r="10" spans="1:13" ht="15.95" customHeight="1" x14ac:dyDescent="0.25">
      <c r="A10" s="87" t="s">
        <v>9</v>
      </c>
      <c r="B10" s="87" t="s">
        <v>15</v>
      </c>
      <c r="C10" s="88">
        <v>54372</v>
      </c>
      <c r="D10" s="88">
        <v>46085</v>
      </c>
      <c r="E10" s="88">
        <v>-8287</v>
      </c>
      <c r="F10" s="89">
        <v>-15.24</v>
      </c>
      <c r="G10" s="90" t="s">
        <v>11</v>
      </c>
      <c r="H10" s="88">
        <v>208</v>
      </c>
      <c r="I10" s="88">
        <v>205</v>
      </c>
      <c r="J10" s="87">
        <v>-3</v>
      </c>
      <c r="K10" s="87">
        <v>-1.44</v>
      </c>
      <c r="L10" s="90" t="s">
        <v>11</v>
      </c>
      <c r="M10" s="12"/>
    </row>
    <row r="11" spans="1:13" ht="15.95" customHeight="1" x14ac:dyDescent="0.25">
      <c r="A11" s="87" t="s">
        <v>9</v>
      </c>
      <c r="B11" s="87" t="s">
        <v>16</v>
      </c>
      <c r="C11" s="88">
        <v>385782</v>
      </c>
      <c r="D11" s="88">
        <v>388537</v>
      </c>
      <c r="E11" s="88">
        <v>2755</v>
      </c>
      <c r="F11" s="89">
        <v>0.71</v>
      </c>
      <c r="G11" s="90" t="s">
        <v>11</v>
      </c>
      <c r="H11" s="88">
        <v>224</v>
      </c>
      <c r="I11" s="88">
        <v>213</v>
      </c>
      <c r="J11" s="87">
        <v>-11</v>
      </c>
      <c r="K11" s="87">
        <v>-4.91</v>
      </c>
      <c r="L11" s="90" t="s">
        <v>11</v>
      </c>
      <c r="M11" s="12"/>
    </row>
    <row r="12" spans="1:13" ht="15.95" customHeight="1" x14ac:dyDescent="0.25">
      <c r="A12" s="87" t="s">
        <v>9</v>
      </c>
      <c r="B12" s="87" t="s">
        <v>17</v>
      </c>
      <c r="C12" s="88">
        <v>643374</v>
      </c>
      <c r="D12" s="88">
        <v>636368</v>
      </c>
      <c r="E12" s="88">
        <v>-7006</v>
      </c>
      <c r="F12" s="89">
        <v>-1.0900000000000001</v>
      </c>
      <c r="G12" s="90" t="s">
        <v>11</v>
      </c>
      <c r="H12" s="88">
        <v>147</v>
      </c>
      <c r="I12" s="88">
        <v>129</v>
      </c>
      <c r="J12" s="87">
        <v>-18</v>
      </c>
      <c r="K12" s="87">
        <v>-12.24</v>
      </c>
      <c r="L12" s="90" t="s">
        <v>11</v>
      </c>
      <c r="M12" s="12"/>
    </row>
    <row r="13" spans="1:13" ht="15.95" customHeight="1" x14ac:dyDescent="0.25">
      <c r="A13" s="87" t="s">
        <v>9</v>
      </c>
      <c r="B13" s="87" t="s">
        <v>18</v>
      </c>
      <c r="C13" s="88">
        <v>1098</v>
      </c>
      <c r="D13" s="88">
        <v>893</v>
      </c>
      <c r="E13" s="88">
        <v>-205</v>
      </c>
      <c r="F13" s="89">
        <v>-18.670000000000002</v>
      </c>
      <c r="G13" s="90" t="s">
        <v>11</v>
      </c>
      <c r="H13" s="88">
        <v>52</v>
      </c>
      <c r="I13" s="88">
        <v>42</v>
      </c>
      <c r="J13" s="87">
        <v>-10</v>
      </c>
      <c r="K13" s="87">
        <v>-19.23</v>
      </c>
      <c r="L13" s="90" t="s">
        <v>11</v>
      </c>
      <c r="M13" s="12"/>
    </row>
    <row r="14" spans="1:13" ht="15.95" customHeight="1" x14ac:dyDescent="0.25">
      <c r="A14" s="87" t="s">
        <v>9</v>
      </c>
      <c r="B14" s="87" t="s">
        <v>19</v>
      </c>
      <c r="C14" s="88">
        <v>2621</v>
      </c>
      <c r="D14" s="88">
        <v>2249</v>
      </c>
      <c r="E14" s="88">
        <v>-372</v>
      </c>
      <c r="F14" s="89">
        <v>-14.19</v>
      </c>
      <c r="G14" s="90" t="s">
        <v>11</v>
      </c>
      <c r="H14" s="88">
        <v>35</v>
      </c>
      <c r="I14" s="88">
        <v>33</v>
      </c>
      <c r="J14" s="87">
        <v>-2</v>
      </c>
      <c r="K14" s="87">
        <v>-5.71</v>
      </c>
      <c r="L14" s="90" t="s">
        <v>11</v>
      </c>
      <c r="M14" s="12"/>
    </row>
    <row r="15" spans="1:13" ht="15.95" customHeight="1" x14ac:dyDescent="0.25">
      <c r="A15" s="87" t="s">
        <v>20</v>
      </c>
      <c r="B15" s="87" t="s">
        <v>21</v>
      </c>
      <c r="C15" s="88">
        <v>22292</v>
      </c>
      <c r="D15" s="88">
        <v>19507</v>
      </c>
      <c r="E15" s="88">
        <v>-2785</v>
      </c>
      <c r="F15" s="89">
        <v>-12.49</v>
      </c>
      <c r="G15" s="90" t="s">
        <v>11</v>
      </c>
      <c r="H15" s="88">
        <v>144</v>
      </c>
      <c r="I15" s="88">
        <v>145</v>
      </c>
      <c r="J15" s="87">
        <v>1</v>
      </c>
      <c r="K15" s="87">
        <v>0.69</v>
      </c>
      <c r="L15" s="90" t="s">
        <v>11</v>
      </c>
      <c r="M15" s="12"/>
    </row>
    <row r="16" spans="1:13" ht="15.95" customHeight="1" x14ac:dyDescent="0.25">
      <c r="A16" s="87" t="s">
        <v>20</v>
      </c>
      <c r="B16" s="87" t="s">
        <v>22</v>
      </c>
      <c r="C16" s="88">
        <v>718334</v>
      </c>
      <c r="D16" s="88">
        <v>664441</v>
      </c>
      <c r="E16" s="88">
        <v>-53893</v>
      </c>
      <c r="F16" s="89">
        <v>-7.5</v>
      </c>
      <c r="G16" s="90" t="s">
        <v>11</v>
      </c>
      <c r="H16" s="88">
        <v>576</v>
      </c>
      <c r="I16" s="88">
        <v>587</v>
      </c>
      <c r="J16" s="87">
        <v>11</v>
      </c>
      <c r="K16" s="87">
        <v>1.91</v>
      </c>
      <c r="L16" s="90" t="s">
        <v>11</v>
      </c>
      <c r="M16" s="12"/>
    </row>
    <row r="17" spans="1:13" ht="15.95" customHeight="1" x14ac:dyDescent="0.25">
      <c r="A17" s="87" t="s">
        <v>20</v>
      </c>
      <c r="B17" s="87" t="s">
        <v>23</v>
      </c>
      <c r="C17" s="88">
        <v>135857</v>
      </c>
      <c r="D17" s="88">
        <v>138512</v>
      </c>
      <c r="E17" s="88">
        <v>2655</v>
      </c>
      <c r="F17" s="89">
        <v>1.95</v>
      </c>
      <c r="G17" s="90" t="s">
        <v>11</v>
      </c>
      <c r="H17" s="88">
        <v>76</v>
      </c>
      <c r="I17" s="88">
        <v>77</v>
      </c>
      <c r="J17" s="87">
        <v>1</v>
      </c>
      <c r="K17" s="87">
        <v>1.32</v>
      </c>
      <c r="L17" s="90" t="s">
        <v>11</v>
      </c>
      <c r="M17" s="12"/>
    </row>
    <row r="18" spans="1:13" ht="15.95" customHeight="1" x14ac:dyDescent="0.25">
      <c r="A18" s="87" t="s">
        <v>20</v>
      </c>
      <c r="B18" s="87" t="s">
        <v>24</v>
      </c>
      <c r="C18" s="88">
        <v>599</v>
      </c>
      <c r="D18" s="88">
        <v>521</v>
      </c>
      <c r="E18" s="88">
        <v>-78</v>
      </c>
      <c r="F18" s="89">
        <v>-13.02</v>
      </c>
      <c r="G18" s="90" t="s">
        <v>11</v>
      </c>
      <c r="H18" s="88">
        <v>30</v>
      </c>
      <c r="I18" s="88">
        <v>23</v>
      </c>
      <c r="J18" s="87">
        <v>-7</v>
      </c>
      <c r="K18" s="87">
        <v>-23.33</v>
      </c>
      <c r="L18" s="90" t="s">
        <v>5</v>
      </c>
      <c r="M18" s="12"/>
    </row>
    <row r="19" spans="1:13" ht="15.95" customHeight="1" x14ac:dyDescent="0.25">
      <c r="A19" s="87" t="s">
        <v>20</v>
      </c>
      <c r="B19" s="87" t="s">
        <v>25</v>
      </c>
      <c r="C19" s="88">
        <v>542751</v>
      </c>
      <c r="D19" s="88">
        <v>545982</v>
      </c>
      <c r="E19" s="88">
        <v>3231</v>
      </c>
      <c r="F19" s="89">
        <v>0.6</v>
      </c>
      <c r="G19" s="90" t="s">
        <v>11</v>
      </c>
      <c r="H19" s="88">
        <v>290</v>
      </c>
      <c r="I19" s="88">
        <v>292</v>
      </c>
      <c r="J19" s="87">
        <v>2</v>
      </c>
      <c r="K19" s="87">
        <v>0.69</v>
      </c>
      <c r="L19" s="90" t="s">
        <v>11</v>
      </c>
      <c r="M19" s="12"/>
    </row>
    <row r="20" spans="1:13" ht="15.95" customHeight="1" x14ac:dyDescent="0.25">
      <c r="A20" s="87" t="s">
        <v>20</v>
      </c>
      <c r="B20" s="87" t="s">
        <v>26</v>
      </c>
      <c r="C20" s="88">
        <v>316519</v>
      </c>
      <c r="D20" s="88">
        <v>1229528</v>
      </c>
      <c r="E20" s="88">
        <v>913009</v>
      </c>
      <c r="F20" s="89">
        <v>288.45</v>
      </c>
      <c r="G20" s="90" t="s">
        <v>5</v>
      </c>
      <c r="H20" s="88">
        <v>139</v>
      </c>
      <c r="I20" s="88">
        <v>145</v>
      </c>
      <c r="J20" s="87">
        <v>6</v>
      </c>
      <c r="K20" s="87">
        <v>4.32</v>
      </c>
      <c r="L20" s="90" t="s">
        <v>11</v>
      </c>
      <c r="M20" s="12"/>
    </row>
    <row r="21" spans="1:13" ht="15.95" customHeight="1" x14ac:dyDescent="0.25">
      <c r="A21" s="87" t="s">
        <v>20</v>
      </c>
      <c r="B21" s="87" t="s">
        <v>27</v>
      </c>
      <c r="C21" s="88">
        <v>383764</v>
      </c>
      <c r="D21" s="88">
        <v>369342</v>
      </c>
      <c r="E21" s="88">
        <v>-14422</v>
      </c>
      <c r="F21" s="89">
        <v>-3.76</v>
      </c>
      <c r="G21" s="90" t="s">
        <v>11</v>
      </c>
      <c r="H21" s="88">
        <v>62</v>
      </c>
      <c r="I21" s="88">
        <v>64</v>
      </c>
      <c r="J21" s="87">
        <v>2</v>
      </c>
      <c r="K21" s="87">
        <v>3.23</v>
      </c>
      <c r="L21" s="90" t="s">
        <v>11</v>
      </c>
      <c r="M21" s="12"/>
    </row>
    <row r="22" spans="1:13" ht="15.95" customHeight="1" x14ac:dyDescent="0.25">
      <c r="A22" s="87" t="s">
        <v>20</v>
      </c>
      <c r="B22" s="87" t="s">
        <v>28</v>
      </c>
      <c r="C22" s="88">
        <v>1332</v>
      </c>
      <c r="D22" s="88">
        <v>1366</v>
      </c>
      <c r="E22" s="88">
        <v>34</v>
      </c>
      <c r="F22" s="89">
        <v>2.5499999999999998</v>
      </c>
      <c r="G22" s="90" t="s">
        <v>11</v>
      </c>
      <c r="H22" s="88">
        <v>99</v>
      </c>
      <c r="I22" s="88">
        <v>100</v>
      </c>
      <c r="J22" s="87">
        <v>1</v>
      </c>
      <c r="K22" s="87">
        <v>1.01</v>
      </c>
      <c r="L22" s="90" t="s">
        <v>11</v>
      </c>
      <c r="M22" s="12"/>
    </row>
    <row r="23" spans="1:13" ht="15.95" customHeight="1" x14ac:dyDescent="0.25">
      <c r="A23" s="87" t="s">
        <v>20</v>
      </c>
      <c r="B23" s="87" t="s">
        <v>29</v>
      </c>
      <c r="C23" s="88">
        <v>141408</v>
      </c>
      <c r="D23" s="88">
        <v>154731</v>
      </c>
      <c r="E23" s="88">
        <v>13323</v>
      </c>
      <c r="F23" s="89">
        <v>9.42</v>
      </c>
      <c r="G23" s="90" t="s">
        <v>11</v>
      </c>
      <c r="H23" s="88">
        <v>423</v>
      </c>
      <c r="I23" s="88">
        <v>389</v>
      </c>
      <c r="J23" s="87">
        <v>-34</v>
      </c>
      <c r="K23" s="87">
        <v>-8.0399999999999991</v>
      </c>
      <c r="L23" s="90" t="s">
        <v>11</v>
      </c>
      <c r="M23" s="12"/>
    </row>
    <row r="24" spans="1:13" ht="15.95" customHeight="1" x14ac:dyDescent="0.25">
      <c r="A24" s="87" t="s">
        <v>30</v>
      </c>
      <c r="B24" s="87" t="s">
        <v>31</v>
      </c>
      <c r="C24" s="88">
        <v>207625</v>
      </c>
      <c r="D24" s="88">
        <v>202482</v>
      </c>
      <c r="E24" s="88">
        <v>-5143</v>
      </c>
      <c r="F24" s="89">
        <v>-2.48</v>
      </c>
      <c r="G24" s="90" t="s">
        <v>11</v>
      </c>
      <c r="H24" s="88">
        <v>565</v>
      </c>
      <c r="I24" s="88">
        <v>552</v>
      </c>
      <c r="J24" s="87">
        <v>-13</v>
      </c>
      <c r="K24" s="87">
        <v>-2.2999999999999998</v>
      </c>
      <c r="L24" s="90" t="s">
        <v>11</v>
      </c>
      <c r="M24" s="12"/>
    </row>
    <row r="25" spans="1:13" ht="15.95" customHeight="1" x14ac:dyDescent="0.25">
      <c r="A25" s="87" t="s">
        <v>30</v>
      </c>
      <c r="B25" s="87" t="s">
        <v>32</v>
      </c>
      <c r="C25" s="88">
        <v>267005</v>
      </c>
      <c r="D25" s="88">
        <v>308631</v>
      </c>
      <c r="E25" s="88">
        <v>41626</v>
      </c>
      <c r="F25" s="89">
        <v>15.59</v>
      </c>
      <c r="G25" s="90" t="s">
        <v>11</v>
      </c>
      <c r="H25" s="88">
        <v>2513</v>
      </c>
      <c r="I25" s="88">
        <v>2411</v>
      </c>
      <c r="J25" s="87">
        <v>-102</v>
      </c>
      <c r="K25" s="87">
        <v>-4.0599999999999996</v>
      </c>
      <c r="L25" s="90" t="s">
        <v>11</v>
      </c>
      <c r="M25" s="12"/>
    </row>
    <row r="26" spans="1:13" ht="15.95" customHeight="1" x14ac:dyDescent="0.25">
      <c r="A26" s="87" t="s">
        <v>30</v>
      </c>
      <c r="B26" s="87" t="s">
        <v>33</v>
      </c>
      <c r="C26" s="88">
        <v>47281</v>
      </c>
      <c r="D26" s="88">
        <v>60124</v>
      </c>
      <c r="E26" s="88">
        <v>12843</v>
      </c>
      <c r="F26" s="89">
        <v>27.16</v>
      </c>
      <c r="G26" s="90" t="s">
        <v>5</v>
      </c>
      <c r="H26" s="88">
        <v>785</v>
      </c>
      <c r="I26" s="88">
        <v>785</v>
      </c>
      <c r="J26" s="87">
        <v>0</v>
      </c>
      <c r="K26" s="87">
        <v>0</v>
      </c>
      <c r="L26" s="90" t="s">
        <v>11</v>
      </c>
      <c r="M26" s="12"/>
    </row>
    <row r="27" spans="1:13" ht="15.95" customHeight="1" x14ac:dyDescent="0.25">
      <c r="A27" s="87" t="s">
        <v>30</v>
      </c>
      <c r="B27" s="87" t="s">
        <v>34</v>
      </c>
      <c r="C27" s="88">
        <v>8242</v>
      </c>
      <c r="D27" s="88">
        <v>8242</v>
      </c>
      <c r="E27" s="88">
        <v>0</v>
      </c>
      <c r="F27" s="89">
        <v>0</v>
      </c>
      <c r="G27" s="90" t="s">
        <v>11</v>
      </c>
      <c r="H27" s="88">
        <v>186</v>
      </c>
      <c r="I27" s="88">
        <v>161</v>
      </c>
      <c r="J27" s="87">
        <v>-25</v>
      </c>
      <c r="K27" s="87">
        <v>-13.44</v>
      </c>
      <c r="L27" s="90" t="s">
        <v>11</v>
      </c>
      <c r="M27" s="12"/>
    </row>
    <row r="28" spans="1:13" ht="15.95" customHeight="1" x14ac:dyDescent="0.25">
      <c r="A28" s="87" t="s">
        <v>30</v>
      </c>
      <c r="B28" s="87" t="s">
        <v>35</v>
      </c>
      <c r="C28" s="88">
        <v>30242</v>
      </c>
      <c r="D28" s="88">
        <v>28653</v>
      </c>
      <c r="E28" s="88">
        <v>-1589</v>
      </c>
      <c r="F28" s="89">
        <v>-5.25</v>
      </c>
      <c r="G28" s="90" t="s">
        <v>11</v>
      </c>
      <c r="H28" s="88">
        <v>1947</v>
      </c>
      <c r="I28" s="88">
        <v>1892</v>
      </c>
      <c r="J28" s="87">
        <v>-55</v>
      </c>
      <c r="K28" s="87">
        <v>-2.82</v>
      </c>
      <c r="L28" s="90" t="s">
        <v>11</v>
      </c>
      <c r="M28" s="12"/>
    </row>
    <row r="29" spans="1:13" ht="15.95" customHeight="1" x14ac:dyDescent="0.25">
      <c r="A29" s="87" t="s">
        <v>30</v>
      </c>
      <c r="B29" s="87" t="s">
        <v>36</v>
      </c>
      <c r="C29" s="88">
        <v>39105</v>
      </c>
      <c r="D29" s="88">
        <v>38876</v>
      </c>
      <c r="E29" s="88">
        <v>-229</v>
      </c>
      <c r="F29" s="89">
        <v>-0.59</v>
      </c>
      <c r="G29" s="90" t="s">
        <v>11</v>
      </c>
      <c r="H29" s="88">
        <v>843</v>
      </c>
      <c r="I29" s="88">
        <v>836</v>
      </c>
      <c r="J29" s="87">
        <v>-7</v>
      </c>
      <c r="K29" s="87">
        <v>-0.83</v>
      </c>
      <c r="L29" s="90" t="s">
        <v>11</v>
      </c>
      <c r="M29" s="12"/>
    </row>
    <row r="30" spans="1:13" ht="15.95" customHeight="1" x14ac:dyDescent="0.25">
      <c r="A30" s="87" t="s">
        <v>30</v>
      </c>
      <c r="B30" s="87" t="s">
        <v>37</v>
      </c>
      <c r="C30" s="88">
        <v>3483</v>
      </c>
      <c r="D30" s="88">
        <v>3218</v>
      </c>
      <c r="E30" s="88">
        <v>-265</v>
      </c>
      <c r="F30" s="89">
        <v>-7.61</v>
      </c>
      <c r="G30" s="90" t="s">
        <v>11</v>
      </c>
      <c r="H30" s="88">
        <v>164</v>
      </c>
      <c r="I30" s="88">
        <v>132</v>
      </c>
      <c r="J30" s="87">
        <v>-32</v>
      </c>
      <c r="K30" s="87">
        <v>-19.510000000000002</v>
      </c>
      <c r="L30" s="90" t="s">
        <v>11</v>
      </c>
      <c r="M30" s="12"/>
    </row>
    <row r="31" spans="1:13" ht="15.95" customHeight="1" x14ac:dyDescent="0.25">
      <c r="A31" s="87" t="s">
        <v>30</v>
      </c>
      <c r="B31" s="87" t="s">
        <v>38</v>
      </c>
      <c r="C31" s="88">
        <v>31993</v>
      </c>
      <c r="D31" s="88">
        <v>31686</v>
      </c>
      <c r="E31" s="88">
        <v>-307</v>
      </c>
      <c r="F31" s="89">
        <v>-0.96</v>
      </c>
      <c r="G31" s="90" t="s">
        <v>11</v>
      </c>
      <c r="H31" s="88">
        <v>964</v>
      </c>
      <c r="I31" s="88">
        <v>852</v>
      </c>
      <c r="J31" s="87">
        <v>-112</v>
      </c>
      <c r="K31" s="87">
        <v>-11.62</v>
      </c>
      <c r="L31" s="90" t="s">
        <v>11</v>
      </c>
      <c r="M31" s="12"/>
    </row>
    <row r="32" spans="1:13" ht="15.95" customHeight="1" x14ac:dyDescent="0.25">
      <c r="A32" s="87" t="s">
        <v>39</v>
      </c>
      <c r="B32" s="87" t="s">
        <v>40</v>
      </c>
      <c r="C32" s="88">
        <v>25791</v>
      </c>
      <c r="D32" s="88">
        <v>0</v>
      </c>
      <c r="E32" s="88">
        <v>-25791</v>
      </c>
      <c r="F32" s="89">
        <v>-100</v>
      </c>
      <c r="G32" s="90" t="s">
        <v>5</v>
      </c>
      <c r="H32" s="88">
        <v>1126</v>
      </c>
      <c r="I32" s="88">
        <v>0</v>
      </c>
      <c r="J32" s="87">
        <v>-1126</v>
      </c>
      <c r="K32" s="87">
        <v>-100</v>
      </c>
      <c r="L32" s="90" t="s">
        <v>5</v>
      </c>
      <c r="M32" s="12"/>
    </row>
    <row r="33" spans="1:13" ht="15.95" customHeight="1" x14ac:dyDescent="0.25">
      <c r="A33" s="87" t="s">
        <v>39</v>
      </c>
      <c r="B33" s="87" t="s">
        <v>41</v>
      </c>
      <c r="C33" s="88">
        <v>116918</v>
      </c>
      <c r="D33" s="88">
        <v>115391</v>
      </c>
      <c r="E33" s="88">
        <v>-1527</v>
      </c>
      <c r="F33" s="89">
        <v>-1.31</v>
      </c>
      <c r="G33" s="90" t="s">
        <v>11</v>
      </c>
      <c r="H33" s="88">
        <v>2111</v>
      </c>
      <c r="I33" s="88">
        <v>2048</v>
      </c>
      <c r="J33" s="87">
        <v>-63</v>
      </c>
      <c r="K33" s="87">
        <v>-2.98</v>
      </c>
      <c r="L33" s="90" t="s">
        <v>11</v>
      </c>
      <c r="M33" s="12"/>
    </row>
    <row r="34" spans="1:13" ht="15.95" customHeight="1" x14ac:dyDescent="0.25">
      <c r="A34" s="87" t="s">
        <v>39</v>
      </c>
      <c r="B34" s="87" t="s">
        <v>42</v>
      </c>
      <c r="C34" s="88">
        <v>10636</v>
      </c>
      <c r="D34" s="88">
        <v>10085</v>
      </c>
      <c r="E34" s="88">
        <v>-551</v>
      </c>
      <c r="F34" s="89">
        <v>-5.18</v>
      </c>
      <c r="G34" s="90" t="s">
        <v>11</v>
      </c>
      <c r="H34" s="88">
        <v>400</v>
      </c>
      <c r="I34" s="88">
        <v>379</v>
      </c>
      <c r="J34" s="87">
        <v>-21</v>
      </c>
      <c r="K34" s="87">
        <v>-5.25</v>
      </c>
      <c r="L34" s="90" t="s">
        <v>11</v>
      </c>
      <c r="M34" s="12"/>
    </row>
    <row r="35" spans="1:13" ht="15.95" customHeight="1" x14ac:dyDescent="0.25">
      <c r="A35" s="87" t="s">
        <v>39</v>
      </c>
      <c r="B35" s="87" t="s">
        <v>43</v>
      </c>
      <c r="C35" s="88">
        <v>21754</v>
      </c>
      <c r="D35" s="88">
        <v>23545</v>
      </c>
      <c r="E35" s="88">
        <v>1791</v>
      </c>
      <c r="F35" s="89">
        <v>8.23</v>
      </c>
      <c r="G35" s="90" t="s">
        <v>11</v>
      </c>
      <c r="H35" s="88">
        <v>154</v>
      </c>
      <c r="I35" s="88">
        <v>151</v>
      </c>
      <c r="J35" s="87">
        <v>-3</v>
      </c>
      <c r="K35" s="87">
        <v>-1.95</v>
      </c>
      <c r="L35" s="90" t="s">
        <v>11</v>
      </c>
      <c r="M35" s="12"/>
    </row>
    <row r="36" spans="1:13" ht="15.95" customHeight="1" x14ac:dyDescent="0.25">
      <c r="A36" s="87" t="s">
        <v>39</v>
      </c>
      <c r="B36" s="87" t="s">
        <v>44</v>
      </c>
      <c r="C36" s="88">
        <v>79763</v>
      </c>
      <c r="D36" s="88">
        <v>72319</v>
      </c>
      <c r="E36" s="88">
        <v>-7444</v>
      </c>
      <c r="F36" s="89">
        <v>-9.33</v>
      </c>
      <c r="G36" s="90" t="s">
        <v>11</v>
      </c>
      <c r="H36" s="88">
        <v>3129</v>
      </c>
      <c r="I36" s="88">
        <v>2997</v>
      </c>
      <c r="J36" s="87">
        <v>-132</v>
      </c>
      <c r="K36" s="87">
        <v>-4.22</v>
      </c>
      <c r="L36" s="90" t="s">
        <v>11</v>
      </c>
      <c r="M36" s="12"/>
    </row>
    <row r="37" spans="1:13" ht="15.95" customHeight="1" x14ac:dyDescent="0.25">
      <c r="A37" s="87" t="s">
        <v>39</v>
      </c>
      <c r="B37" s="87" t="s">
        <v>45</v>
      </c>
      <c r="C37" s="88">
        <v>2959</v>
      </c>
      <c r="D37" s="88">
        <v>2970</v>
      </c>
      <c r="E37" s="88">
        <v>11</v>
      </c>
      <c r="F37" s="89">
        <v>0.37</v>
      </c>
      <c r="G37" s="90" t="s">
        <v>11</v>
      </c>
      <c r="H37" s="88">
        <v>111</v>
      </c>
      <c r="I37" s="88">
        <v>124</v>
      </c>
      <c r="J37" s="87">
        <v>13</v>
      </c>
      <c r="K37" s="87">
        <v>11.71</v>
      </c>
      <c r="L37" s="90" t="s">
        <v>11</v>
      </c>
      <c r="M37" s="12"/>
    </row>
    <row r="38" spans="1:13" ht="15.95" customHeight="1" x14ac:dyDescent="0.25">
      <c r="A38" s="87" t="s">
        <v>39</v>
      </c>
      <c r="B38" s="87" t="s">
        <v>46</v>
      </c>
      <c r="C38" s="88">
        <v>72367</v>
      </c>
      <c r="D38" s="88">
        <v>76195</v>
      </c>
      <c r="E38" s="88">
        <v>3828</v>
      </c>
      <c r="F38" s="89">
        <v>5.29</v>
      </c>
      <c r="G38" s="90" t="s">
        <v>11</v>
      </c>
      <c r="H38" s="88">
        <v>2110</v>
      </c>
      <c r="I38" s="88">
        <v>2031</v>
      </c>
      <c r="J38" s="87">
        <v>-79</v>
      </c>
      <c r="K38" s="87">
        <v>-3.74</v>
      </c>
      <c r="L38" s="90" t="s">
        <v>11</v>
      </c>
      <c r="M38" s="12"/>
    </row>
    <row r="39" spans="1:13" ht="15.95" customHeight="1" x14ac:dyDescent="0.25">
      <c r="A39" s="87" t="s">
        <v>39</v>
      </c>
      <c r="B39" s="87" t="s">
        <v>47</v>
      </c>
      <c r="C39" s="88">
        <v>3885</v>
      </c>
      <c r="D39" s="88">
        <v>4055</v>
      </c>
      <c r="E39" s="88">
        <v>170</v>
      </c>
      <c r="F39" s="89">
        <v>4.38</v>
      </c>
      <c r="G39" s="90" t="s">
        <v>11</v>
      </c>
      <c r="H39" s="88">
        <v>66</v>
      </c>
      <c r="I39" s="88">
        <v>72</v>
      </c>
      <c r="J39" s="87">
        <v>6</v>
      </c>
      <c r="K39" s="87">
        <v>9.09</v>
      </c>
      <c r="L39" s="90" t="s">
        <v>11</v>
      </c>
      <c r="M39" s="12"/>
    </row>
    <row r="40" spans="1:13" ht="15.95" customHeight="1" x14ac:dyDescent="0.25">
      <c r="A40" s="87" t="s">
        <v>39</v>
      </c>
      <c r="B40" s="87" t="s">
        <v>48</v>
      </c>
      <c r="C40" s="88">
        <v>11798</v>
      </c>
      <c r="D40" s="88">
        <v>11463</v>
      </c>
      <c r="E40" s="88">
        <v>-335</v>
      </c>
      <c r="F40" s="89">
        <v>-2.84</v>
      </c>
      <c r="G40" s="90" t="s">
        <v>11</v>
      </c>
      <c r="H40" s="88">
        <v>405</v>
      </c>
      <c r="I40" s="88">
        <v>394</v>
      </c>
      <c r="J40" s="87">
        <v>-11</v>
      </c>
      <c r="K40" s="87">
        <v>-2.72</v>
      </c>
      <c r="L40" s="90" t="s">
        <v>11</v>
      </c>
      <c r="M40" s="12"/>
    </row>
    <row r="41" spans="1:13" ht="15.95" customHeight="1" x14ac:dyDescent="0.25">
      <c r="A41" s="87" t="s">
        <v>39</v>
      </c>
      <c r="B41" s="87" t="s">
        <v>49</v>
      </c>
      <c r="C41" s="88">
        <v>6124</v>
      </c>
      <c r="D41" s="88">
        <v>7242</v>
      </c>
      <c r="E41" s="88">
        <v>1118</v>
      </c>
      <c r="F41" s="89">
        <v>18.260000000000002</v>
      </c>
      <c r="G41" s="90" t="s">
        <v>11</v>
      </c>
      <c r="H41" s="88">
        <v>91</v>
      </c>
      <c r="I41" s="88">
        <v>189</v>
      </c>
      <c r="J41" s="87">
        <v>98</v>
      </c>
      <c r="K41" s="87">
        <v>107.69</v>
      </c>
      <c r="L41" s="90" t="s">
        <v>5</v>
      </c>
      <c r="M41" s="12"/>
    </row>
    <row r="42" spans="1:13" ht="15.95" customHeight="1" x14ac:dyDescent="0.25">
      <c r="A42" s="87" t="s">
        <v>39</v>
      </c>
      <c r="B42" s="87" t="s">
        <v>50</v>
      </c>
      <c r="C42" s="88">
        <v>4841</v>
      </c>
      <c r="D42" s="88">
        <v>7136</v>
      </c>
      <c r="E42" s="88">
        <v>2295</v>
      </c>
      <c r="F42" s="89">
        <v>47.41</v>
      </c>
      <c r="G42" s="90" t="s">
        <v>5</v>
      </c>
      <c r="H42" s="88">
        <v>80</v>
      </c>
      <c r="I42" s="88">
        <v>81</v>
      </c>
      <c r="J42" s="87">
        <v>1</v>
      </c>
      <c r="K42" s="87">
        <v>1.25</v>
      </c>
      <c r="L42" s="90" t="s">
        <v>11</v>
      </c>
      <c r="M42" s="12"/>
    </row>
    <row r="43" spans="1:13" ht="15.95" customHeight="1" x14ac:dyDescent="0.25">
      <c r="A43" s="87" t="s">
        <v>39</v>
      </c>
      <c r="B43" s="87" t="s">
        <v>51</v>
      </c>
      <c r="C43" s="88">
        <v>17261</v>
      </c>
      <c r="D43" s="88">
        <v>11353</v>
      </c>
      <c r="E43" s="88">
        <v>-5908</v>
      </c>
      <c r="F43" s="89">
        <v>-34.229999999999997</v>
      </c>
      <c r="G43" s="90" t="s">
        <v>5</v>
      </c>
      <c r="H43" s="88">
        <v>484</v>
      </c>
      <c r="I43" s="88">
        <v>403</v>
      </c>
      <c r="J43" s="87">
        <v>-81</v>
      </c>
      <c r="K43" s="87">
        <v>-16.739999999999998</v>
      </c>
      <c r="L43" s="90" t="s">
        <v>11</v>
      </c>
      <c r="M43" s="12"/>
    </row>
    <row r="44" spans="1:13" ht="15.95" customHeight="1" x14ac:dyDescent="0.25">
      <c r="A44" s="87" t="s">
        <v>52</v>
      </c>
      <c r="B44" s="87" t="s">
        <v>53</v>
      </c>
      <c r="C44" s="88">
        <v>7088</v>
      </c>
      <c r="D44" s="88">
        <v>6668</v>
      </c>
      <c r="E44" s="88">
        <v>-420</v>
      </c>
      <c r="F44" s="89">
        <v>-5.93</v>
      </c>
      <c r="G44" s="90" t="s">
        <v>11</v>
      </c>
      <c r="H44" s="88">
        <v>195</v>
      </c>
      <c r="I44" s="88">
        <v>177</v>
      </c>
      <c r="J44" s="87">
        <v>-18</v>
      </c>
      <c r="K44" s="87">
        <v>-9.23</v>
      </c>
      <c r="L44" s="90" t="s">
        <v>11</v>
      </c>
      <c r="M44" s="12"/>
    </row>
    <row r="45" spans="1:13" ht="15.95" customHeight="1" x14ac:dyDescent="0.25">
      <c r="A45" s="87" t="s">
        <v>52</v>
      </c>
      <c r="B45" s="87" t="s">
        <v>54</v>
      </c>
      <c r="C45" s="88">
        <v>5263</v>
      </c>
      <c r="D45" s="88">
        <v>5323</v>
      </c>
      <c r="E45" s="88">
        <v>60</v>
      </c>
      <c r="F45" s="89">
        <v>1.1399999999999999</v>
      </c>
      <c r="G45" s="90" t="s">
        <v>11</v>
      </c>
      <c r="H45" s="88">
        <v>158</v>
      </c>
      <c r="I45" s="88">
        <v>173</v>
      </c>
      <c r="J45" s="87">
        <v>15</v>
      </c>
      <c r="K45" s="87">
        <v>9.49</v>
      </c>
      <c r="L45" s="90" t="s">
        <v>11</v>
      </c>
      <c r="M45" s="12"/>
    </row>
    <row r="46" spans="1:13" ht="15.95" customHeight="1" x14ac:dyDescent="0.25">
      <c r="A46" s="87" t="s">
        <v>52</v>
      </c>
      <c r="B46" s="87" t="s">
        <v>55</v>
      </c>
      <c r="C46" s="88">
        <v>1577</v>
      </c>
      <c r="D46" s="88">
        <v>1385</v>
      </c>
      <c r="E46" s="88">
        <v>-192</v>
      </c>
      <c r="F46" s="89">
        <v>-12.18</v>
      </c>
      <c r="G46" s="90" t="s">
        <v>11</v>
      </c>
      <c r="H46" s="88">
        <v>107</v>
      </c>
      <c r="I46" s="88">
        <v>92</v>
      </c>
      <c r="J46" s="87">
        <v>-15</v>
      </c>
      <c r="K46" s="87">
        <v>-14.02</v>
      </c>
      <c r="L46" s="90" t="s">
        <v>11</v>
      </c>
      <c r="M46" s="12"/>
    </row>
    <row r="47" spans="1:13" ht="15.95" customHeight="1" x14ac:dyDescent="0.25">
      <c r="A47" s="87" t="s">
        <v>52</v>
      </c>
      <c r="B47" s="87" t="s">
        <v>56</v>
      </c>
      <c r="C47" s="88">
        <v>2079</v>
      </c>
      <c r="D47" s="88">
        <v>1959</v>
      </c>
      <c r="E47" s="88">
        <v>-120</v>
      </c>
      <c r="F47" s="89">
        <v>-5.77</v>
      </c>
      <c r="G47" s="90" t="s">
        <v>11</v>
      </c>
      <c r="H47" s="88">
        <v>72</v>
      </c>
      <c r="I47" s="88">
        <v>59</v>
      </c>
      <c r="J47" s="87">
        <v>-13</v>
      </c>
      <c r="K47" s="87">
        <v>-18.059999999999999</v>
      </c>
      <c r="L47" s="90" t="s">
        <v>11</v>
      </c>
      <c r="M47" s="12"/>
    </row>
    <row r="48" spans="1:13" ht="15.95" customHeight="1" x14ac:dyDescent="0.25">
      <c r="A48" s="87" t="s">
        <v>52</v>
      </c>
      <c r="B48" s="87" t="s">
        <v>57</v>
      </c>
      <c r="C48" s="88">
        <v>2301</v>
      </c>
      <c r="D48" s="88">
        <v>2191</v>
      </c>
      <c r="E48" s="88">
        <v>-110</v>
      </c>
      <c r="F48" s="89">
        <v>-4.78</v>
      </c>
      <c r="G48" s="90" t="s">
        <v>11</v>
      </c>
      <c r="H48" s="88">
        <v>59</v>
      </c>
      <c r="I48" s="88">
        <v>56</v>
      </c>
      <c r="J48" s="87">
        <v>-3</v>
      </c>
      <c r="K48" s="87">
        <v>-5.08</v>
      </c>
      <c r="L48" s="90" t="s">
        <v>11</v>
      </c>
      <c r="M48" s="12"/>
    </row>
    <row r="49" spans="1:13" ht="15.95" customHeight="1" x14ac:dyDescent="0.25">
      <c r="A49" s="87" t="s">
        <v>52</v>
      </c>
      <c r="B49" s="87" t="s">
        <v>58</v>
      </c>
      <c r="C49" s="88">
        <v>200</v>
      </c>
      <c r="D49" s="88">
        <v>286</v>
      </c>
      <c r="E49" s="88">
        <v>86</v>
      </c>
      <c r="F49" s="89">
        <v>43</v>
      </c>
      <c r="G49" s="90" t="s">
        <v>5</v>
      </c>
      <c r="H49" s="88">
        <v>19</v>
      </c>
      <c r="I49" s="88">
        <v>17</v>
      </c>
      <c r="J49" s="87">
        <v>-2</v>
      </c>
      <c r="K49" s="87">
        <v>-10.53</v>
      </c>
      <c r="L49" s="90" t="s">
        <v>11</v>
      </c>
      <c r="M49" s="12"/>
    </row>
    <row r="50" spans="1:13" ht="15.95" customHeight="1" x14ac:dyDescent="0.25">
      <c r="A50" s="87" t="s">
        <v>52</v>
      </c>
      <c r="B50" s="87" t="s">
        <v>59</v>
      </c>
      <c r="C50" s="88">
        <v>1121</v>
      </c>
      <c r="D50" s="88">
        <v>1174</v>
      </c>
      <c r="E50" s="88">
        <v>53</v>
      </c>
      <c r="F50" s="89">
        <v>4.7300000000000004</v>
      </c>
      <c r="G50" s="90" t="s">
        <v>11</v>
      </c>
      <c r="H50" s="88">
        <v>61</v>
      </c>
      <c r="I50" s="88">
        <v>64</v>
      </c>
      <c r="J50" s="87">
        <v>3</v>
      </c>
      <c r="K50" s="87">
        <v>4.92</v>
      </c>
      <c r="L50" s="90" t="s">
        <v>11</v>
      </c>
      <c r="M50" s="12"/>
    </row>
    <row r="51" spans="1:13" ht="15.95" customHeight="1" x14ac:dyDescent="0.25">
      <c r="A51" s="87" t="s">
        <v>52</v>
      </c>
      <c r="B51" s="87" t="s">
        <v>60</v>
      </c>
      <c r="C51" s="88">
        <v>1052</v>
      </c>
      <c r="D51" s="88">
        <v>990</v>
      </c>
      <c r="E51" s="88">
        <v>-62</v>
      </c>
      <c r="F51" s="89">
        <v>-5.89</v>
      </c>
      <c r="G51" s="90" t="s">
        <v>11</v>
      </c>
      <c r="H51" s="88">
        <v>34</v>
      </c>
      <c r="I51" s="88">
        <v>36</v>
      </c>
      <c r="J51" s="87">
        <v>2</v>
      </c>
      <c r="K51" s="87">
        <v>5.88</v>
      </c>
      <c r="L51" s="90" t="s">
        <v>11</v>
      </c>
      <c r="M51" s="12"/>
    </row>
    <row r="52" spans="1:13" ht="15.95" customHeight="1" x14ac:dyDescent="0.25">
      <c r="A52" s="87" t="s">
        <v>61</v>
      </c>
      <c r="B52" s="87" t="s">
        <v>62</v>
      </c>
      <c r="C52" s="88">
        <v>7832</v>
      </c>
      <c r="D52" s="88">
        <v>8105</v>
      </c>
      <c r="E52" s="88">
        <v>273</v>
      </c>
      <c r="F52" s="89">
        <v>3.49</v>
      </c>
      <c r="G52" s="90" t="s">
        <v>11</v>
      </c>
      <c r="H52" s="88">
        <v>196</v>
      </c>
      <c r="I52" s="88">
        <v>190</v>
      </c>
      <c r="J52" s="87">
        <v>-6</v>
      </c>
      <c r="K52" s="87">
        <v>-3.06</v>
      </c>
      <c r="L52" s="90" t="s">
        <v>11</v>
      </c>
      <c r="M52" s="12"/>
    </row>
    <row r="53" spans="1:13" ht="15.95" customHeight="1" x14ac:dyDescent="0.25">
      <c r="A53" s="87" t="s">
        <v>61</v>
      </c>
      <c r="B53" s="87" t="s">
        <v>63</v>
      </c>
      <c r="C53" s="88">
        <v>1002</v>
      </c>
      <c r="D53" s="88">
        <v>1169</v>
      </c>
      <c r="E53" s="88">
        <v>167</v>
      </c>
      <c r="F53" s="89">
        <v>16.670000000000002</v>
      </c>
      <c r="G53" s="90" t="s">
        <v>11</v>
      </c>
      <c r="H53" s="88">
        <v>82</v>
      </c>
      <c r="I53" s="88">
        <v>91</v>
      </c>
      <c r="J53" s="87">
        <v>9</v>
      </c>
      <c r="K53" s="87">
        <v>10.98</v>
      </c>
      <c r="L53" s="90" t="s">
        <v>11</v>
      </c>
      <c r="M53" s="12"/>
    </row>
    <row r="54" spans="1:13" ht="15.95" customHeight="1" x14ac:dyDescent="0.25">
      <c r="A54" s="87" t="s">
        <v>61</v>
      </c>
      <c r="B54" s="87" t="s">
        <v>64</v>
      </c>
      <c r="C54" s="88">
        <v>8711</v>
      </c>
      <c r="D54" s="88">
        <v>10503</v>
      </c>
      <c r="E54" s="88">
        <v>1792</v>
      </c>
      <c r="F54" s="89">
        <v>20.57</v>
      </c>
      <c r="G54" s="90" t="s">
        <v>5</v>
      </c>
      <c r="H54" s="88">
        <v>195</v>
      </c>
      <c r="I54" s="88">
        <v>192</v>
      </c>
      <c r="J54" s="87">
        <v>-3</v>
      </c>
      <c r="K54" s="87">
        <v>-1.54</v>
      </c>
      <c r="L54" s="90" t="s">
        <v>11</v>
      </c>
      <c r="M54" s="12"/>
    </row>
    <row r="55" spans="1:13" ht="15.95" customHeight="1" x14ac:dyDescent="0.25">
      <c r="A55" s="87" t="s">
        <v>61</v>
      </c>
      <c r="B55" s="87" t="s">
        <v>65</v>
      </c>
      <c r="C55" s="88">
        <v>3834</v>
      </c>
      <c r="D55" s="88">
        <v>5552</v>
      </c>
      <c r="E55" s="88">
        <v>1718</v>
      </c>
      <c r="F55" s="89">
        <v>44.81</v>
      </c>
      <c r="G55" s="90" t="s">
        <v>5</v>
      </c>
      <c r="H55" s="88">
        <v>50</v>
      </c>
      <c r="I55" s="88">
        <v>113</v>
      </c>
      <c r="J55" s="87">
        <v>63</v>
      </c>
      <c r="K55" s="87">
        <v>126</v>
      </c>
      <c r="L55" s="90" t="s">
        <v>5</v>
      </c>
      <c r="M55" s="12"/>
    </row>
    <row r="56" spans="1:13" ht="15.95" customHeight="1" x14ac:dyDescent="0.25">
      <c r="A56" s="87" t="s">
        <v>61</v>
      </c>
      <c r="B56" s="87" t="s">
        <v>66</v>
      </c>
      <c r="C56" s="88">
        <v>17372</v>
      </c>
      <c r="D56" s="88">
        <v>17410</v>
      </c>
      <c r="E56" s="88">
        <v>38</v>
      </c>
      <c r="F56" s="89">
        <v>0.22</v>
      </c>
      <c r="G56" s="90" t="s">
        <v>11</v>
      </c>
      <c r="H56" s="88">
        <v>181</v>
      </c>
      <c r="I56" s="88">
        <v>187</v>
      </c>
      <c r="J56" s="87">
        <v>6</v>
      </c>
      <c r="K56" s="87">
        <v>3.31</v>
      </c>
      <c r="L56" s="90" t="s">
        <v>11</v>
      </c>
      <c r="M56" s="12"/>
    </row>
    <row r="57" spans="1:13" ht="15.95" customHeight="1" x14ac:dyDescent="0.25">
      <c r="A57" s="87" t="s">
        <v>61</v>
      </c>
      <c r="B57" s="87" t="s">
        <v>67</v>
      </c>
      <c r="C57" s="88">
        <v>745730</v>
      </c>
      <c r="D57" s="88">
        <v>747957</v>
      </c>
      <c r="E57" s="88">
        <v>2227</v>
      </c>
      <c r="F57" s="89">
        <v>0.3</v>
      </c>
      <c r="G57" s="90" t="s">
        <v>11</v>
      </c>
      <c r="H57" s="88">
        <v>205</v>
      </c>
      <c r="I57" s="88">
        <v>222</v>
      </c>
      <c r="J57" s="87">
        <v>17</v>
      </c>
      <c r="K57" s="87">
        <v>8.2899999999999991</v>
      </c>
      <c r="L57" s="90" t="s">
        <v>11</v>
      </c>
      <c r="M57" s="12"/>
    </row>
    <row r="58" spans="1:13" ht="15.95" customHeight="1" x14ac:dyDescent="0.25">
      <c r="A58" s="87" t="s">
        <v>61</v>
      </c>
      <c r="B58" s="87" t="s">
        <v>68</v>
      </c>
      <c r="C58" s="88">
        <v>2373</v>
      </c>
      <c r="D58" s="88">
        <v>2038</v>
      </c>
      <c r="E58" s="88">
        <v>-335</v>
      </c>
      <c r="F58" s="89">
        <v>-14.12</v>
      </c>
      <c r="G58" s="90" t="s">
        <v>11</v>
      </c>
      <c r="H58" s="88">
        <v>47</v>
      </c>
      <c r="I58" s="88">
        <v>58</v>
      </c>
      <c r="J58" s="87">
        <v>11</v>
      </c>
      <c r="K58" s="87">
        <v>23.4</v>
      </c>
      <c r="L58" s="90" t="s">
        <v>5</v>
      </c>
      <c r="M58" s="12"/>
    </row>
    <row r="59" spans="1:13" ht="15.95" customHeight="1" x14ac:dyDescent="0.25">
      <c r="A59" s="87" t="s">
        <v>61</v>
      </c>
      <c r="B59" s="87" t="s">
        <v>69</v>
      </c>
      <c r="C59" s="88">
        <v>6557</v>
      </c>
      <c r="D59" s="88">
        <v>6403</v>
      </c>
      <c r="E59" s="88">
        <v>-154</v>
      </c>
      <c r="F59" s="89">
        <v>-2.35</v>
      </c>
      <c r="G59" s="90" t="s">
        <v>11</v>
      </c>
      <c r="H59" s="88">
        <v>41</v>
      </c>
      <c r="I59" s="88">
        <v>34</v>
      </c>
      <c r="J59" s="87">
        <v>-7</v>
      </c>
      <c r="K59" s="87">
        <v>-17.07</v>
      </c>
      <c r="L59" s="90" t="s">
        <v>11</v>
      </c>
      <c r="M59" s="12"/>
    </row>
    <row r="60" spans="1:13" ht="15.95" customHeight="1" x14ac:dyDescent="0.25">
      <c r="A60" s="87" t="s">
        <v>61</v>
      </c>
      <c r="B60" s="87" t="s">
        <v>70</v>
      </c>
      <c r="C60" s="88">
        <v>9652</v>
      </c>
      <c r="D60" s="88">
        <v>10486</v>
      </c>
      <c r="E60" s="88">
        <v>834</v>
      </c>
      <c r="F60" s="89">
        <v>8.64</v>
      </c>
      <c r="G60" s="90" t="s">
        <v>11</v>
      </c>
      <c r="H60" s="88">
        <v>125</v>
      </c>
      <c r="I60" s="88">
        <v>123</v>
      </c>
      <c r="J60" s="87">
        <v>-2</v>
      </c>
      <c r="K60" s="87">
        <v>-1.6</v>
      </c>
      <c r="L60" s="90" t="s">
        <v>11</v>
      </c>
      <c r="M60" s="12"/>
    </row>
    <row r="61" spans="1:13" ht="15.95" customHeight="1" x14ac:dyDescent="0.25">
      <c r="A61" s="87" t="s">
        <v>71</v>
      </c>
      <c r="B61" s="87" t="s">
        <v>72</v>
      </c>
      <c r="C61" s="88">
        <v>383650</v>
      </c>
      <c r="D61" s="88">
        <v>399483</v>
      </c>
      <c r="E61" s="88">
        <v>15833</v>
      </c>
      <c r="F61" s="89">
        <v>4.13</v>
      </c>
      <c r="G61" s="90" t="s">
        <v>11</v>
      </c>
      <c r="H61" s="88">
        <v>251</v>
      </c>
      <c r="I61" s="88">
        <v>239</v>
      </c>
      <c r="J61" s="87">
        <v>-12</v>
      </c>
      <c r="K61" s="87">
        <v>-4.78</v>
      </c>
      <c r="L61" s="90" t="s">
        <v>11</v>
      </c>
      <c r="M61" s="12"/>
    </row>
    <row r="62" spans="1:13" ht="15.95" customHeight="1" x14ac:dyDescent="0.25">
      <c r="A62" s="87" t="s">
        <v>71</v>
      </c>
      <c r="B62" s="87" t="s">
        <v>73</v>
      </c>
      <c r="C62" s="88">
        <v>962665</v>
      </c>
      <c r="D62" s="88">
        <v>812757</v>
      </c>
      <c r="E62" s="88">
        <v>-149908</v>
      </c>
      <c r="F62" s="89">
        <v>-15.57</v>
      </c>
      <c r="G62" s="90" t="s">
        <v>11</v>
      </c>
      <c r="H62" s="88">
        <v>207</v>
      </c>
      <c r="I62" s="88">
        <v>194</v>
      </c>
      <c r="J62" s="87">
        <v>-13</v>
      </c>
      <c r="K62" s="87">
        <v>-6.28</v>
      </c>
      <c r="L62" s="90" t="s">
        <v>11</v>
      </c>
      <c r="M62" s="12"/>
    </row>
    <row r="63" spans="1:13" ht="15.95" customHeight="1" x14ac:dyDescent="0.25">
      <c r="A63" s="87" t="s">
        <v>71</v>
      </c>
      <c r="B63" s="87" t="s">
        <v>74</v>
      </c>
      <c r="C63" s="88">
        <v>3449</v>
      </c>
      <c r="D63" s="88">
        <v>3595</v>
      </c>
      <c r="E63" s="88">
        <v>146</v>
      </c>
      <c r="F63" s="89">
        <v>4.2300000000000004</v>
      </c>
      <c r="G63" s="90" t="s">
        <v>11</v>
      </c>
      <c r="H63" s="88">
        <v>102</v>
      </c>
      <c r="I63" s="88">
        <v>103</v>
      </c>
      <c r="J63" s="87">
        <v>1</v>
      </c>
      <c r="K63" s="87">
        <v>0.98</v>
      </c>
      <c r="L63" s="90" t="s">
        <v>11</v>
      </c>
      <c r="M63" s="12"/>
    </row>
    <row r="64" spans="1:13" ht="15.95" customHeight="1" x14ac:dyDescent="0.25">
      <c r="A64" s="87" t="s">
        <v>71</v>
      </c>
      <c r="B64" s="87" t="s">
        <v>75</v>
      </c>
      <c r="C64" s="88">
        <v>16714</v>
      </c>
      <c r="D64" s="88">
        <v>5239</v>
      </c>
      <c r="E64" s="88">
        <v>-11475</v>
      </c>
      <c r="F64" s="89">
        <v>-68.66</v>
      </c>
      <c r="G64" s="90" t="s">
        <v>5</v>
      </c>
      <c r="H64" s="88">
        <v>150</v>
      </c>
      <c r="I64" s="88">
        <v>146</v>
      </c>
      <c r="J64" s="87">
        <v>-4</v>
      </c>
      <c r="K64" s="87">
        <v>-2.67</v>
      </c>
      <c r="L64" s="90" t="s">
        <v>11</v>
      </c>
      <c r="M64" s="12"/>
    </row>
    <row r="65" spans="1:13" ht="15.95" customHeight="1" x14ac:dyDescent="0.25">
      <c r="A65" s="87" t="s">
        <v>71</v>
      </c>
      <c r="B65" s="87" t="s">
        <v>76</v>
      </c>
      <c r="C65" s="88">
        <v>366442</v>
      </c>
      <c r="D65" s="88">
        <v>628571</v>
      </c>
      <c r="E65" s="88">
        <v>262129</v>
      </c>
      <c r="F65" s="89">
        <v>71.53</v>
      </c>
      <c r="G65" s="90" t="s">
        <v>5</v>
      </c>
      <c r="H65" s="88">
        <v>110</v>
      </c>
      <c r="I65" s="88">
        <v>114</v>
      </c>
      <c r="J65" s="87">
        <v>4</v>
      </c>
      <c r="K65" s="87">
        <v>3.64</v>
      </c>
      <c r="L65" s="90" t="s">
        <v>11</v>
      </c>
      <c r="M65" s="12"/>
    </row>
    <row r="66" spans="1:13" ht="15.95" customHeight="1" x14ac:dyDescent="0.25">
      <c r="A66" s="87" t="s">
        <v>71</v>
      </c>
      <c r="B66" s="87" t="s">
        <v>77</v>
      </c>
      <c r="C66" s="88">
        <v>163</v>
      </c>
      <c r="D66" s="88">
        <v>152</v>
      </c>
      <c r="E66" s="88">
        <v>-11</v>
      </c>
      <c r="F66" s="89">
        <v>-6.75</v>
      </c>
      <c r="G66" s="90" t="s">
        <v>11</v>
      </c>
      <c r="H66" s="88">
        <v>17</v>
      </c>
      <c r="I66" s="88">
        <v>17</v>
      </c>
      <c r="J66" s="87">
        <v>0</v>
      </c>
      <c r="K66" s="87">
        <v>0</v>
      </c>
      <c r="L66" s="90" t="s">
        <v>11</v>
      </c>
      <c r="M66" s="12"/>
    </row>
    <row r="67" spans="1:13" ht="15.95" customHeight="1" x14ac:dyDescent="0.25">
      <c r="A67" s="87" t="s">
        <v>71</v>
      </c>
      <c r="B67" s="87" t="s">
        <v>78</v>
      </c>
      <c r="C67" s="88">
        <v>181</v>
      </c>
      <c r="D67" s="88">
        <v>186</v>
      </c>
      <c r="E67" s="88">
        <v>5</v>
      </c>
      <c r="F67" s="89">
        <v>2.76</v>
      </c>
      <c r="G67" s="90" t="s">
        <v>11</v>
      </c>
      <c r="H67" s="88">
        <v>6</v>
      </c>
      <c r="I67" s="88">
        <v>7</v>
      </c>
      <c r="J67" s="87">
        <v>1</v>
      </c>
      <c r="K67" s="87">
        <v>16.670000000000002</v>
      </c>
      <c r="L67" s="90" t="s">
        <v>11</v>
      </c>
      <c r="M67" s="12"/>
    </row>
    <row r="68" spans="1:13" ht="15.95" customHeight="1" x14ac:dyDescent="0.25">
      <c r="A68" s="87" t="s">
        <v>71</v>
      </c>
      <c r="B68" s="87" t="s">
        <v>79</v>
      </c>
      <c r="C68" s="88">
        <v>53119</v>
      </c>
      <c r="D68" s="88">
        <v>62615</v>
      </c>
      <c r="E68" s="88">
        <v>9496</v>
      </c>
      <c r="F68" s="89">
        <v>17.88</v>
      </c>
      <c r="G68" s="90" t="s">
        <v>11</v>
      </c>
      <c r="H68" s="88">
        <v>291</v>
      </c>
      <c r="I68" s="88">
        <v>233</v>
      </c>
      <c r="J68" s="87">
        <v>-58</v>
      </c>
      <c r="K68" s="87">
        <v>-19.93</v>
      </c>
      <c r="L68" s="90" t="s">
        <v>11</v>
      </c>
      <c r="M68" s="12"/>
    </row>
    <row r="69" spans="1:13" ht="15.95" customHeight="1" x14ac:dyDescent="0.25">
      <c r="A69" s="87" t="s">
        <v>80</v>
      </c>
      <c r="B69" s="87" t="s">
        <v>81</v>
      </c>
      <c r="C69" s="88">
        <v>3976</v>
      </c>
      <c r="D69" s="88">
        <v>4039</v>
      </c>
      <c r="E69" s="88">
        <v>63</v>
      </c>
      <c r="F69" s="89">
        <v>1.58</v>
      </c>
      <c r="G69" s="90" t="s">
        <v>11</v>
      </c>
      <c r="H69" s="88">
        <v>137</v>
      </c>
      <c r="I69" s="88">
        <v>137</v>
      </c>
      <c r="J69" s="87">
        <v>0</v>
      </c>
      <c r="K69" s="87">
        <v>0</v>
      </c>
      <c r="L69" s="90" t="s">
        <v>11</v>
      </c>
      <c r="M69" s="12"/>
    </row>
    <row r="70" spans="1:13" ht="15.95" customHeight="1" x14ac:dyDescent="0.25">
      <c r="A70" s="87" t="s">
        <v>80</v>
      </c>
      <c r="B70" s="87" t="s">
        <v>82</v>
      </c>
      <c r="C70" s="88">
        <v>4813</v>
      </c>
      <c r="D70" s="88">
        <v>4653</v>
      </c>
      <c r="E70" s="88">
        <v>-160</v>
      </c>
      <c r="F70" s="89">
        <v>-3.32</v>
      </c>
      <c r="G70" s="90" t="s">
        <v>11</v>
      </c>
      <c r="H70" s="88">
        <v>117</v>
      </c>
      <c r="I70" s="88">
        <v>111</v>
      </c>
      <c r="J70" s="87">
        <v>-6</v>
      </c>
      <c r="K70" s="87">
        <v>-5.13</v>
      </c>
      <c r="L70" s="90" t="s">
        <v>11</v>
      </c>
      <c r="M70" s="12"/>
    </row>
    <row r="71" spans="1:13" ht="15.95" customHeight="1" x14ac:dyDescent="0.25">
      <c r="A71" s="87" t="s">
        <v>80</v>
      </c>
      <c r="B71" s="87" t="s">
        <v>83</v>
      </c>
      <c r="C71" s="88">
        <v>6293</v>
      </c>
      <c r="D71" s="88">
        <v>6267</v>
      </c>
      <c r="E71" s="88">
        <v>-26</v>
      </c>
      <c r="F71" s="89">
        <v>-0.41</v>
      </c>
      <c r="G71" s="90" t="s">
        <v>11</v>
      </c>
      <c r="H71" s="88">
        <v>192</v>
      </c>
      <c r="I71" s="88">
        <v>190</v>
      </c>
      <c r="J71" s="87">
        <v>-2</v>
      </c>
      <c r="K71" s="87">
        <v>-1.04</v>
      </c>
      <c r="L71" s="90" t="s">
        <v>11</v>
      </c>
      <c r="M71" s="12"/>
    </row>
    <row r="72" spans="1:13" ht="15.95" customHeight="1" x14ac:dyDescent="0.25">
      <c r="A72" s="87" t="s">
        <v>80</v>
      </c>
      <c r="B72" s="87" t="s">
        <v>84</v>
      </c>
      <c r="C72" s="88">
        <v>19866</v>
      </c>
      <c r="D72" s="88">
        <v>19324</v>
      </c>
      <c r="E72" s="88">
        <v>-542</v>
      </c>
      <c r="F72" s="89">
        <v>-2.73</v>
      </c>
      <c r="G72" s="90" t="s">
        <v>11</v>
      </c>
      <c r="H72" s="88">
        <v>414</v>
      </c>
      <c r="I72" s="88">
        <v>387</v>
      </c>
      <c r="J72" s="87">
        <v>-27</v>
      </c>
      <c r="K72" s="87">
        <v>-6.52</v>
      </c>
      <c r="L72" s="90" t="s">
        <v>11</v>
      </c>
      <c r="M72" s="12"/>
    </row>
    <row r="73" spans="1:13" ht="15.95" customHeight="1" x14ac:dyDescent="0.25">
      <c r="A73" s="87" t="s">
        <v>80</v>
      </c>
      <c r="B73" s="87" t="s">
        <v>85</v>
      </c>
      <c r="C73" s="88">
        <v>1853</v>
      </c>
      <c r="D73" s="88">
        <v>1915</v>
      </c>
      <c r="E73" s="88">
        <v>62</v>
      </c>
      <c r="F73" s="89">
        <v>3.35</v>
      </c>
      <c r="G73" s="90" t="s">
        <v>11</v>
      </c>
      <c r="H73" s="88">
        <v>77</v>
      </c>
      <c r="I73" s="88">
        <v>76</v>
      </c>
      <c r="J73" s="87">
        <v>-1</v>
      </c>
      <c r="K73" s="87">
        <v>-1.3</v>
      </c>
      <c r="L73" s="90" t="s">
        <v>11</v>
      </c>
      <c r="M73" s="12"/>
    </row>
    <row r="74" spans="1:13" ht="15.95" customHeight="1" x14ac:dyDescent="0.25">
      <c r="A74" s="87" t="s">
        <v>80</v>
      </c>
      <c r="B74" s="87" t="s">
        <v>86</v>
      </c>
      <c r="C74" s="88">
        <v>76482</v>
      </c>
      <c r="D74" s="88">
        <v>96338</v>
      </c>
      <c r="E74" s="88">
        <v>19856</v>
      </c>
      <c r="F74" s="89">
        <v>25.96</v>
      </c>
      <c r="G74" s="90" t="s">
        <v>5</v>
      </c>
      <c r="H74" s="88">
        <v>1243</v>
      </c>
      <c r="I74" s="88">
        <v>1235</v>
      </c>
      <c r="J74" s="87">
        <v>-8</v>
      </c>
      <c r="K74" s="87">
        <v>-0.64</v>
      </c>
      <c r="L74" s="90" t="s">
        <v>11</v>
      </c>
      <c r="M74" s="12"/>
    </row>
    <row r="75" spans="1:13" ht="15.95" customHeight="1" x14ac:dyDescent="0.25">
      <c r="A75" s="87" t="s">
        <v>80</v>
      </c>
      <c r="B75" s="87" t="s">
        <v>87</v>
      </c>
      <c r="C75" s="88">
        <v>7666</v>
      </c>
      <c r="D75" s="88">
        <v>7570</v>
      </c>
      <c r="E75" s="88">
        <v>-96</v>
      </c>
      <c r="F75" s="89">
        <v>-1.25</v>
      </c>
      <c r="G75" s="90" t="s">
        <v>11</v>
      </c>
      <c r="H75" s="88">
        <v>7</v>
      </c>
      <c r="I75" s="88">
        <v>7</v>
      </c>
      <c r="J75" s="87">
        <v>0</v>
      </c>
      <c r="K75" s="87">
        <v>0</v>
      </c>
      <c r="L75" s="90" t="s">
        <v>11</v>
      </c>
      <c r="M75" s="12"/>
    </row>
    <row r="76" spans="1:13" ht="15.95" customHeight="1" x14ac:dyDescent="0.25">
      <c r="A76" s="87" t="s">
        <v>80</v>
      </c>
      <c r="B76" s="87" t="s">
        <v>88</v>
      </c>
      <c r="C76" s="88">
        <v>147</v>
      </c>
      <c r="D76" s="88">
        <v>352</v>
      </c>
      <c r="E76" s="88">
        <v>205</v>
      </c>
      <c r="F76" s="89">
        <v>139.46</v>
      </c>
      <c r="G76" s="90" t="s">
        <v>5</v>
      </c>
      <c r="H76" s="88">
        <v>10</v>
      </c>
      <c r="I76" s="88">
        <v>11</v>
      </c>
      <c r="J76" s="87">
        <v>1</v>
      </c>
      <c r="K76" s="87">
        <v>10</v>
      </c>
      <c r="L76" s="90" t="s">
        <v>11</v>
      </c>
      <c r="M76" s="12"/>
    </row>
    <row r="77" spans="1:13" ht="15.95" customHeight="1" x14ac:dyDescent="0.25">
      <c r="A77" s="87" t="s">
        <v>80</v>
      </c>
      <c r="B77" s="87" t="s">
        <v>89</v>
      </c>
      <c r="C77" s="88">
        <v>7172</v>
      </c>
      <c r="D77" s="88">
        <v>6919</v>
      </c>
      <c r="E77" s="88">
        <v>-253</v>
      </c>
      <c r="F77" s="89">
        <v>-3.53</v>
      </c>
      <c r="G77" s="90" t="s">
        <v>11</v>
      </c>
      <c r="H77" s="88">
        <v>171</v>
      </c>
      <c r="I77" s="88">
        <v>167</v>
      </c>
      <c r="J77" s="87">
        <v>-4</v>
      </c>
      <c r="K77" s="87">
        <v>-2.34</v>
      </c>
      <c r="L77" s="90" t="s">
        <v>11</v>
      </c>
      <c r="M77" s="12"/>
    </row>
    <row r="78" spans="1:13" ht="15.95" customHeight="1" x14ac:dyDescent="0.25">
      <c r="A78" s="87" t="s">
        <v>90</v>
      </c>
      <c r="B78" s="87" t="s">
        <v>91</v>
      </c>
      <c r="C78" s="88">
        <v>6687</v>
      </c>
      <c r="D78" s="88">
        <v>5017</v>
      </c>
      <c r="E78" s="88">
        <v>-1670</v>
      </c>
      <c r="F78" s="89">
        <v>-24.97</v>
      </c>
      <c r="G78" s="90" t="s">
        <v>5</v>
      </c>
      <c r="H78" s="88">
        <v>253</v>
      </c>
      <c r="I78" s="88">
        <v>257</v>
      </c>
      <c r="J78" s="87">
        <v>4</v>
      </c>
      <c r="K78" s="87">
        <v>1.58</v>
      </c>
      <c r="L78" s="90" t="s">
        <v>11</v>
      </c>
      <c r="M78" s="12"/>
    </row>
    <row r="79" spans="1:13" ht="15.95" customHeight="1" x14ac:dyDescent="0.25">
      <c r="A79" s="87" t="s">
        <v>90</v>
      </c>
      <c r="B79" s="87" t="s">
        <v>92</v>
      </c>
      <c r="C79" s="88">
        <v>16264</v>
      </c>
      <c r="D79" s="88">
        <v>16362</v>
      </c>
      <c r="E79" s="88">
        <v>98</v>
      </c>
      <c r="F79" s="89">
        <v>0.6</v>
      </c>
      <c r="G79" s="90" t="s">
        <v>11</v>
      </c>
      <c r="H79" s="88">
        <v>465</v>
      </c>
      <c r="I79" s="88">
        <v>464</v>
      </c>
      <c r="J79" s="87">
        <v>-1</v>
      </c>
      <c r="K79" s="87">
        <v>-0.22</v>
      </c>
      <c r="L79" s="90" t="s">
        <v>11</v>
      </c>
      <c r="M79" s="12"/>
    </row>
    <row r="80" spans="1:13" ht="15.95" customHeight="1" x14ac:dyDescent="0.25">
      <c r="A80" s="87" t="s">
        <v>90</v>
      </c>
      <c r="B80" s="87" t="s">
        <v>93</v>
      </c>
      <c r="C80" s="88">
        <v>14313</v>
      </c>
      <c r="D80" s="88">
        <v>14872</v>
      </c>
      <c r="E80" s="88">
        <v>559</v>
      </c>
      <c r="F80" s="89">
        <v>3.91</v>
      </c>
      <c r="G80" s="90" t="s">
        <v>11</v>
      </c>
      <c r="H80" s="88">
        <v>887</v>
      </c>
      <c r="I80" s="88">
        <v>898</v>
      </c>
      <c r="J80" s="87">
        <v>11</v>
      </c>
      <c r="K80" s="87">
        <v>1.24</v>
      </c>
      <c r="L80" s="90" t="s">
        <v>11</v>
      </c>
      <c r="M80" s="12"/>
    </row>
    <row r="81" spans="1:13" ht="15.95" customHeight="1" x14ac:dyDescent="0.25">
      <c r="A81" s="87" t="s">
        <v>90</v>
      </c>
      <c r="B81" s="87" t="s">
        <v>94</v>
      </c>
      <c r="C81" s="88">
        <v>54202</v>
      </c>
      <c r="D81" s="88">
        <v>61603</v>
      </c>
      <c r="E81" s="88">
        <v>7401</v>
      </c>
      <c r="F81" s="89">
        <v>13.65</v>
      </c>
      <c r="G81" s="90" t="s">
        <v>11</v>
      </c>
      <c r="H81" s="88">
        <v>787</v>
      </c>
      <c r="I81" s="88">
        <v>781</v>
      </c>
      <c r="J81" s="87">
        <v>-6</v>
      </c>
      <c r="K81" s="87">
        <v>-0.76</v>
      </c>
      <c r="L81" s="90" t="s">
        <v>11</v>
      </c>
      <c r="M81" s="12"/>
    </row>
    <row r="82" spans="1:13" ht="15.95" customHeight="1" x14ac:dyDescent="0.25">
      <c r="A82" s="91" t="s">
        <v>90</v>
      </c>
      <c r="B82" s="91" t="s">
        <v>95</v>
      </c>
      <c r="C82" s="92">
        <v>3341</v>
      </c>
      <c r="D82" s="92">
        <v>2647</v>
      </c>
      <c r="E82" s="92">
        <v>-694</v>
      </c>
      <c r="F82" s="93">
        <v>-20.77</v>
      </c>
      <c r="G82" s="94" t="s">
        <v>5</v>
      </c>
      <c r="H82" s="92">
        <v>146</v>
      </c>
      <c r="I82" s="92">
        <v>135</v>
      </c>
      <c r="J82" s="91">
        <v>-11</v>
      </c>
      <c r="K82" s="91">
        <v>-7.53</v>
      </c>
      <c r="L82" s="94" t="s">
        <v>11</v>
      </c>
      <c r="M82" s="13"/>
    </row>
    <row r="83" spans="1:13" s="14" customFormat="1" ht="15.6" customHeight="1" x14ac:dyDescent="0.25">
      <c r="A83" s="9" t="s">
        <v>174</v>
      </c>
      <c r="C83" s="39"/>
      <c r="D83" s="39"/>
      <c r="H83" s="39"/>
      <c r="I83" s="39"/>
    </row>
    <row r="84" spans="1:13" ht="15.95" customHeight="1" x14ac:dyDescent="0.25">
      <c r="C84" s="82"/>
      <c r="D84" s="82"/>
      <c r="H84" s="82"/>
      <c r="I84" s="82"/>
    </row>
  </sheetData>
  <mergeCells count="12">
    <mergeCell ref="M2:M4"/>
    <mergeCell ref="A1:M1"/>
    <mergeCell ref="C2:G2"/>
    <mergeCell ref="H2:L2"/>
    <mergeCell ref="H3:H4"/>
    <mergeCell ref="I3:I4"/>
    <mergeCell ref="J3:L3"/>
    <mergeCell ref="C3:C4"/>
    <mergeCell ref="D3:D4"/>
    <mergeCell ref="E3:G3"/>
    <mergeCell ref="A2:A4"/>
    <mergeCell ref="B2:B4"/>
  </mergeCells>
  <conditionalFormatting sqref="G6:G82">
    <cfRule type="containsText" dxfId="137" priority="13" operator="containsText" text="ตรวจสอบ">
      <formula>NOT(ISERROR(SEARCH("ตรวจสอบ",G6)))</formula>
    </cfRule>
    <cfRule type="expression" dxfId="136" priority="14">
      <formula>"ตรวจสอบ"</formula>
    </cfRule>
    <cfRule type="containsText" dxfId="135" priority="15" stopIfTrue="1" operator="containsText" text="ไม่ตรวจ">
      <formula>NOT(ISERROR(SEARCH("ไม่ตรวจ",G6)))</formula>
    </cfRule>
  </conditionalFormatting>
  <conditionalFormatting sqref="L6:L82">
    <cfRule type="containsText" dxfId="134" priority="1" operator="containsText" text="ตรวจสอบ">
      <formula>NOT(ISERROR(SEARCH("ตรวจสอบ",L6)))</formula>
    </cfRule>
    <cfRule type="expression" dxfId="133" priority="2">
      <formula>"ตรวจสอบ"</formula>
    </cfRule>
    <cfRule type="containsText" dxfId="132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FA5A-21A5-496F-BB23-BBFE8B267256}">
  <sheetPr>
    <pageSetUpPr fitToPage="1"/>
  </sheetPr>
  <dimension ref="A1:M84"/>
  <sheetViews>
    <sheetView topLeftCell="A58" workbookViewId="0">
      <selection sqref="A1:M1"/>
    </sheetView>
  </sheetViews>
  <sheetFormatPr defaultRowHeight="15.95" customHeight="1" x14ac:dyDescent="0.25"/>
  <cols>
    <col min="1" max="1" width="11.140625" style="14" bestFit="1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182</v>
      </c>
      <c r="D2" s="126"/>
      <c r="E2" s="126"/>
      <c r="F2" s="126"/>
      <c r="G2" s="127"/>
      <c r="H2" s="125" t="s">
        <v>183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10342102</v>
      </c>
      <c r="D5" s="68">
        <v>10312145</v>
      </c>
      <c r="E5" s="68">
        <v>-29957</v>
      </c>
      <c r="F5" s="96">
        <v>-0.28999999999999998</v>
      </c>
      <c r="G5" s="96"/>
      <c r="H5" s="68">
        <v>79479</v>
      </c>
      <c r="I5" s="68">
        <v>75522</v>
      </c>
      <c r="J5" s="68">
        <v>-3957</v>
      </c>
      <c r="K5" s="96">
        <v>-4.9800000000000004</v>
      </c>
      <c r="L5" s="96"/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14747</v>
      </c>
      <c r="D6" s="33">
        <v>14416</v>
      </c>
      <c r="E6" s="33">
        <v>-331</v>
      </c>
      <c r="F6" s="34">
        <v>-2.2400000000000002</v>
      </c>
      <c r="G6" s="29" t="s">
        <v>11</v>
      </c>
      <c r="H6" s="33">
        <v>120</v>
      </c>
      <c r="I6" s="33">
        <v>116</v>
      </c>
      <c r="J6" s="11">
        <v>-4</v>
      </c>
      <c r="K6" s="11">
        <v>-3.33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409184</v>
      </c>
      <c r="D7" s="35">
        <v>362233</v>
      </c>
      <c r="E7" s="35">
        <v>-46951</v>
      </c>
      <c r="F7" s="36">
        <v>-11.47</v>
      </c>
      <c r="G7" s="30" t="s">
        <v>11</v>
      </c>
      <c r="H7" s="35">
        <v>1395</v>
      </c>
      <c r="I7" s="35">
        <v>1369</v>
      </c>
      <c r="J7" s="12">
        <v>-26</v>
      </c>
      <c r="K7" s="12">
        <v>-1.86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45290</v>
      </c>
      <c r="D8" s="35">
        <v>46387</v>
      </c>
      <c r="E8" s="35">
        <v>1097</v>
      </c>
      <c r="F8" s="36">
        <v>2.42</v>
      </c>
      <c r="G8" s="30" t="s">
        <v>11</v>
      </c>
      <c r="H8" s="35">
        <v>131</v>
      </c>
      <c r="I8" s="35">
        <v>134</v>
      </c>
      <c r="J8" s="12">
        <v>3</v>
      </c>
      <c r="K8" s="12">
        <v>2.29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213124</v>
      </c>
      <c r="D9" s="35">
        <v>176748</v>
      </c>
      <c r="E9" s="35">
        <v>-36376</v>
      </c>
      <c r="F9" s="36">
        <v>-17.07</v>
      </c>
      <c r="G9" s="30" t="s">
        <v>11</v>
      </c>
      <c r="H9" s="35">
        <v>526</v>
      </c>
      <c r="I9" s="35">
        <v>534</v>
      </c>
      <c r="J9" s="12">
        <v>8</v>
      </c>
      <c r="K9" s="12">
        <v>1.52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372431</v>
      </c>
      <c r="D10" s="35">
        <v>366762</v>
      </c>
      <c r="E10" s="35">
        <v>-5669</v>
      </c>
      <c r="F10" s="36">
        <v>-1.52</v>
      </c>
      <c r="G10" s="30" t="s">
        <v>11</v>
      </c>
      <c r="H10" s="35">
        <v>1465</v>
      </c>
      <c r="I10" s="35">
        <v>1429</v>
      </c>
      <c r="J10" s="12">
        <v>-36</v>
      </c>
      <c r="K10" s="12">
        <v>-2.46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184223</v>
      </c>
      <c r="D11" s="35">
        <v>177105</v>
      </c>
      <c r="E11" s="35">
        <v>-7118</v>
      </c>
      <c r="F11" s="36">
        <v>-3.86</v>
      </c>
      <c r="G11" s="30" t="s">
        <v>11</v>
      </c>
      <c r="H11" s="35">
        <v>880</v>
      </c>
      <c r="I11" s="35">
        <v>817</v>
      </c>
      <c r="J11" s="12">
        <v>-63</v>
      </c>
      <c r="K11" s="12">
        <v>-7.16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148772</v>
      </c>
      <c r="D12" s="35">
        <v>144713</v>
      </c>
      <c r="E12" s="35">
        <v>-4059</v>
      </c>
      <c r="F12" s="36">
        <v>-2.73</v>
      </c>
      <c r="G12" s="30" t="s">
        <v>11</v>
      </c>
      <c r="H12" s="35">
        <v>538</v>
      </c>
      <c r="I12" s="35">
        <v>473</v>
      </c>
      <c r="J12" s="12">
        <v>-65</v>
      </c>
      <c r="K12" s="12">
        <v>-12.08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54706</v>
      </c>
      <c r="D13" s="35">
        <v>52094</v>
      </c>
      <c r="E13" s="35">
        <v>-2612</v>
      </c>
      <c r="F13" s="36">
        <v>-4.7699999999999996</v>
      </c>
      <c r="G13" s="30" t="s">
        <v>11</v>
      </c>
      <c r="H13" s="35">
        <v>333</v>
      </c>
      <c r="I13" s="35">
        <v>328</v>
      </c>
      <c r="J13" s="12">
        <v>-5</v>
      </c>
      <c r="K13" s="12">
        <v>-1.5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820188</v>
      </c>
      <c r="D14" s="35">
        <v>810230</v>
      </c>
      <c r="E14" s="35">
        <v>-9958</v>
      </c>
      <c r="F14" s="36">
        <v>-1.21</v>
      </c>
      <c r="G14" s="30" t="s">
        <v>11</v>
      </c>
      <c r="H14" s="35">
        <v>1664</v>
      </c>
      <c r="I14" s="35">
        <v>1472</v>
      </c>
      <c r="J14" s="12">
        <v>-192</v>
      </c>
      <c r="K14" s="12">
        <v>-11.54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10723</v>
      </c>
      <c r="D15" s="35">
        <v>11595</v>
      </c>
      <c r="E15" s="35">
        <v>872</v>
      </c>
      <c r="F15" s="36">
        <v>8.1300000000000008</v>
      </c>
      <c r="G15" s="30" t="s">
        <v>11</v>
      </c>
      <c r="H15" s="35">
        <v>119</v>
      </c>
      <c r="I15" s="35">
        <v>121</v>
      </c>
      <c r="J15" s="12">
        <v>2</v>
      </c>
      <c r="K15" s="12">
        <v>1.68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190912</v>
      </c>
      <c r="D16" s="35">
        <v>212289</v>
      </c>
      <c r="E16" s="35">
        <v>21377</v>
      </c>
      <c r="F16" s="36">
        <v>11.2</v>
      </c>
      <c r="G16" s="30" t="s">
        <v>11</v>
      </c>
      <c r="H16" s="35">
        <v>1614</v>
      </c>
      <c r="I16" s="35">
        <v>1607</v>
      </c>
      <c r="J16" s="12">
        <v>-7</v>
      </c>
      <c r="K16" s="12">
        <v>-0.43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167953</v>
      </c>
      <c r="D17" s="35">
        <v>167286</v>
      </c>
      <c r="E17" s="35">
        <v>-667</v>
      </c>
      <c r="F17" s="36">
        <v>-0.4</v>
      </c>
      <c r="G17" s="30" t="s">
        <v>11</v>
      </c>
      <c r="H17" s="35">
        <v>176</v>
      </c>
      <c r="I17" s="35">
        <v>172</v>
      </c>
      <c r="J17" s="12">
        <v>-4</v>
      </c>
      <c r="K17" s="12">
        <v>-2.27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5179</v>
      </c>
      <c r="D18" s="35">
        <v>4758</v>
      </c>
      <c r="E18" s="35">
        <v>-421</v>
      </c>
      <c r="F18" s="36">
        <v>-8.1300000000000008</v>
      </c>
      <c r="G18" s="30" t="s">
        <v>11</v>
      </c>
      <c r="H18" s="35">
        <v>42</v>
      </c>
      <c r="I18" s="35">
        <v>40</v>
      </c>
      <c r="J18" s="12">
        <v>-2</v>
      </c>
      <c r="K18" s="12">
        <v>-4.76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62665</v>
      </c>
      <c r="D19" s="35">
        <v>64894</v>
      </c>
      <c r="E19" s="35">
        <v>2229</v>
      </c>
      <c r="F19" s="36">
        <v>3.56</v>
      </c>
      <c r="G19" s="30" t="s">
        <v>11</v>
      </c>
      <c r="H19" s="35">
        <v>341</v>
      </c>
      <c r="I19" s="35">
        <v>349</v>
      </c>
      <c r="J19" s="12">
        <v>8</v>
      </c>
      <c r="K19" s="12">
        <v>2.35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55842</v>
      </c>
      <c r="D20" s="35">
        <v>66916</v>
      </c>
      <c r="E20" s="35">
        <v>11074</v>
      </c>
      <c r="F20" s="36">
        <v>19.829999999999998</v>
      </c>
      <c r="G20" s="30" t="s">
        <v>11</v>
      </c>
      <c r="H20" s="35">
        <v>425</v>
      </c>
      <c r="I20" s="35">
        <v>409</v>
      </c>
      <c r="J20" s="12">
        <v>-16</v>
      </c>
      <c r="K20" s="12">
        <v>-3.76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13847</v>
      </c>
      <c r="D21" s="35">
        <v>18689</v>
      </c>
      <c r="E21" s="35">
        <v>4842</v>
      </c>
      <c r="F21" s="36">
        <v>34.97</v>
      </c>
      <c r="G21" s="30" t="s">
        <v>5</v>
      </c>
      <c r="H21" s="35">
        <v>116</v>
      </c>
      <c r="I21" s="35">
        <v>124</v>
      </c>
      <c r="J21" s="12">
        <v>8</v>
      </c>
      <c r="K21" s="12">
        <v>6.9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6198</v>
      </c>
      <c r="D22" s="35">
        <v>6000</v>
      </c>
      <c r="E22" s="35">
        <v>-198</v>
      </c>
      <c r="F22" s="36">
        <v>-3.19</v>
      </c>
      <c r="G22" s="30" t="s">
        <v>11</v>
      </c>
      <c r="H22" s="35">
        <v>202</v>
      </c>
      <c r="I22" s="35">
        <v>202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22713</v>
      </c>
      <c r="D23" s="35">
        <v>19629</v>
      </c>
      <c r="E23" s="35">
        <v>-3084</v>
      </c>
      <c r="F23" s="36">
        <v>-13.58</v>
      </c>
      <c r="G23" s="30" t="s">
        <v>11</v>
      </c>
      <c r="H23" s="35">
        <v>959</v>
      </c>
      <c r="I23" s="35">
        <v>905</v>
      </c>
      <c r="J23" s="12">
        <v>-54</v>
      </c>
      <c r="K23" s="12">
        <v>-5.63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285592</v>
      </c>
      <c r="D24" s="35">
        <v>264177</v>
      </c>
      <c r="E24" s="35">
        <v>-21415</v>
      </c>
      <c r="F24" s="36">
        <v>-7.5</v>
      </c>
      <c r="G24" s="30" t="s">
        <v>11</v>
      </c>
      <c r="H24" s="35">
        <v>1770</v>
      </c>
      <c r="I24" s="35">
        <v>1713</v>
      </c>
      <c r="J24" s="12">
        <v>-57</v>
      </c>
      <c r="K24" s="12">
        <v>-3.22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336546</v>
      </c>
      <c r="D25" s="35">
        <v>387151</v>
      </c>
      <c r="E25" s="35">
        <v>50605</v>
      </c>
      <c r="F25" s="36">
        <v>15.04</v>
      </c>
      <c r="G25" s="30" t="s">
        <v>11</v>
      </c>
      <c r="H25" s="35">
        <v>6085</v>
      </c>
      <c r="I25" s="35">
        <v>6013</v>
      </c>
      <c r="J25" s="12">
        <v>-72</v>
      </c>
      <c r="K25" s="12">
        <v>-1.18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163969</v>
      </c>
      <c r="D26" s="35">
        <v>167592</v>
      </c>
      <c r="E26" s="35">
        <v>3623</v>
      </c>
      <c r="F26" s="36">
        <v>2.21</v>
      </c>
      <c r="G26" s="30" t="s">
        <v>11</v>
      </c>
      <c r="H26" s="35">
        <v>6913</v>
      </c>
      <c r="I26" s="35">
        <v>6801</v>
      </c>
      <c r="J26" s="12">
        <v>-112</v>
      </c>
      <c r="K26" s="12">
        <v>-1.62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24203</v>
      </c>
      <c r="D27" s="35">
        <v>23556</v>
      </c>
      <c r="E27" s="35">
        <v>-647</v>
      </c>
      <c r="F27" s="36">
        <v>-2.67</v>
      </c>
      <c r="G27" s="30" t="s">
        <v>11</v>
      </c>
      <c r="H27" s="35">
        <v>791</v>
      </c>
      <c r="I27" s="35">
        <v>677</v>
      </c>
      <c r="J27" s="12">
        <v>-114</v>
      </c>
      <c r="K27" s="12">
        <v>-14.41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57090</v>
      </c>
      <c r="D28" s="35">
        <v>58481</v>
      </c>
      <c r="E28" s="35">
        <v>1391</v>
      </c>
      <c r="F28" s="36">
        <v>2.44</v>
      </c>
      <c r="G28" s="30" t="s">
        <v>11</v>
      </c>
      <c r="H28" s="35">
        <v>2010</v>
      </c>
      <c r="I28" s="35">
        <v>1940</v>
      </c>
      <c r="J28" s="12">
        <v>-70</v>
      </c>
      <c r="K28" s="12">
        <v>-3.48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193243</v>
      </c>
      <c r="D29" s="35">
        <v>181832</v>
      </c>
      <c r="E29" s="35">
        <v>-11411</v>
      </c>
      <c r="F29" s="36">
        <v>-5.91</v>
      </c>
      <c r="G29" s="30" t="s">
        <v>11</v>
      </c>
      <c r="H29" s="35">
        <v>6348</v>
      </c>
      <c r="I29" s="35">
        <v>6199</v>
      </c>
      <c r="J29" s="12">
        <v>-149</v>
      </c>
      <c r="K29" s="12">
        <v>-2.35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12910</v>
      </c>
      <c r="D30" s="35">
        <v>18336</v>
      </c>
      <c r="E30" s="35">
        <v>5426</v>
      </c>
      <c r="F30" s="36">
        <v>42.03</v>
      </c>
      <c r="G30" s="30" t="s">
        <v>5</v>
      </c>
      <c r="H30" s="35">
        <v>166</v>
      </c>
      <c r="I30" s="35">
        <v>174</v>
      </c>
      <c r="J30" s="12">
        <v>8</v>
      </c>
      <c r="K30" s="12">
        <v>4.82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65406</v>
      </c>
      <c r="D31" s="35">
        <v>67988</v>
      </c>
      <c r="E31" s="35">
        <v>2582</v>
      </c>
      <c r="F31" s="36">
        <v>3.95</v>
      </c>
      <c r="G31" s="30" t="s">
        <v>11</v>
      </c>
      <c r="H31" s="35">
        <v>1276</v>
      </c>
      <c r="I31" s="35">
        <v>1085</v>
      </c>
      <c r="J31" s="12">
        <v>-191</v>
      </c>
      <c r="K31" s="12">
        <v>-14.97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78513</v>
      </c>
      <c r="D32" s="35">
        <v>70</v>
      </c>
      <c r="E32" s="35">
        <v>-78443</v>
      </c>
      <c r="F32" s="36">
        <v>-99.91</v>
      </c>
      <c r="G32" s="30" t="s">
        <v>5</v>
      </c>
      <c r="H32" s="35">
        <v>1703</v>
      </c>
      <c r="I32" s="35">
        <v>2</v>
      </c>
      <c r="J32" s="12">
        <v>-1701</v>
      </c>
      <c r="K32" s="12">
        <v>-99.88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286198</v>
      </c>
      <c r="D33" s="35">
        <v>297613</v>
      </c>
      <c r="E33" s="35">
        <v>11415</v>
      </c>
      <c r="F33" s="36">
        <v>3.99</v>
      </c>
      <c r="G33" s="30" t="s">
        <v>11</v>
      </c>
      <c r="H33" s="35">
        <v>1980</v>
      </c>
      <c r="I33" s="35">
        <v>1906</v>
      </c>
      <c r="J33" s="12">
        <v>-74</v>
      </c>
      <c r="K33" s="12">
        <v>-3.74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11123</v>
      </c>
      <c r="D34" s="35">
        <v>12541</v>
      </c>
      <c r="E34" s="35">
        <v>1418</v>
      </c>
      <c r="F34" s="36">
        <v>12.75</v>
      </c>
      <c r="G34" s="30" t="s">
        <v>11</v>
      </c>
      <c r="H34" s="35">
        <v>264</v>
      </c>
      <c r="I34" s="35">
        <v>258</v>
      </c>
      <c r="J34" s="12">
        <v>-6</v>
      </c>
      <c r="K34" s="12">
        <v>-2.27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20761</v>
      </c>
      <c r="D35" s="35">
        <v>26246</v>
      </c>
      <c r="E35" s="35">
        <v>5485</v>
      </c>
      <c r="F35" s="36">
        <v>26.42</v>
      </c>
      <c r="G35" s="30" t="s">
        <v>5</v>
      </c>
      <c r="H35" s="35">
        <v>213</v>
      </c>
      <c r="I35" s="35">
        <v>199</v>
      </c>
      <c r="J35" s="12">
        <v>-14</v>
      </c>
      <c r="K35" s="12">
        <v>-6.57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125801</v>
      </c>
      <c r="D36" s="35">
        <v>154699</v>
      </c>
      <c r="E36" s="35">
        <v>28898</v>
      </c>
      <c r="F36" s="36">
        <v>22.97</v>
      </c>
      <c r="G36" s="30" t="s">
        <v>5</v>
      </c>
      <c r="H36" s="35">
        <v>2514</v>
      </c>
      <c r="I36" s="35">
        <v>2562</v>
      </c>
      <c r="J36" s="12">
        <v>48</v>
      </c>
      <c r="K36" s="12">
        <v>1.91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4528</v>
      </c>
      <c r="D37" s="35">
        <v>3974</v>
      </c>
      <c r="E37" s="35">
        <v>-554</v>
      </c>
      <c r="F37" s="36">
        <v>-12.23</v>
      </c>
      <c r="G37" s="30" t="s">
        <v>11</v>
      </c>
      <c r="H37" s="35">
        <v>149</v>
      </c>
      <c r="I37" s="35">
        <v>155</v>
      </c>
      <c r="J37" s="12">
        <v>6</v>
      </c>
      <c r="K37" s="12">
        <v>4.03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192166</v>
      </c>
      <c r="D38" s="35">
        <v>182321</v>
      </c>
      <c r="E38" s="35">
        <v>-9845</v>
      </c>
      <c r="F38" s="36">
        <v>-5.12</v>
      </c>
      <c r="G38" s="30" t="s">
        <v>11</v>
      </c>
      <c r="H38" s="35">
        <v>3849</v>
      </c>
      <c r="I38" s="35">
        <v>3726</v>
      </c>
      <c r="J38" s="12">
        <v>-123</v>
      </c>
      <c r="K38" s="12">
        <v>-3.2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12954</v>
      </c>
      <c r="D39" s="35">
        <v>13811</v>
      </c>
      <c r="E39" s="35">
        <v>857</v>
      </c>
      <c r="F39" s="36">
        <v>6.62</v>
      </c>
      <c r="G39" s="30" t="s">
        <v>11</v>
      </c>
      <c r="H39" s="35">
        <v>120</v>
      </c>
      <c r="I39" s="35">
        <v>126</v>
      </c>
      <c r="J39" s="12">
        <v>6</v>
      </c>
      <c r="K39" s="12">
        <v>5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35281</v>
      </c>
      <c r="D40" s="35">
        <v>35146</v>
      </c>
      <c r="E40" s="35">
        <v>-135</v>
      </c>
      <c r="F40" s="36">
        <v>-0.38</v>
      </c>
      <c r="G40" s="30" t="s">
        <v>11</v>
      </c>
      <c r="H40" s="35">
        <v>684</v>
      </c>
      <c r="I40" s="35">
        <v>638</v>
      </c>
      <c r="J40" s="12">
        <v>-46</v>
      </c>
      <c r="K40" s="12">
        <v>-6.73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28696</v>
      </c>
      <c r="D41" s="35">
        <v>27284</v>
      </c>
      <c r="E41" s="35">
        <v>-1412</v>
      </c>
      <c r="F41" s="36">
        <v>-4.92</v>
      </c>
      <c r="G41" s="30" t="s">
        <v>11</v>
      </c>
      <c r="H41" s="35">
        <v>342</v>
      </c>
      <c r="I41" s="35">
        <v>327</v>
      </c>
      <c r="J41" s="12">
        <v>-15</v>
      </c>
      <c r="K41" s="12">
        <v>-4.3899999999999997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27879</v>
      </c>
      <c r="D42" s="35">
        <v>28689</v>
      </c>
      <c r="E42" s="35">
        <v>810</v>
      </c>
      <c r="F42" s="36">
        <v>2.91</v>
      </c>
      <c r="G42" s="30" t="s">
        <v>11</v>
      </c>
      <c r="H42" s="35">
        <v>302</v>
      </c>
      <c r="I42" s="35">
        <v>300</v>
      </c>
      <c r="J42" s="12">
        <v>-2</v>
      </c>
      <c r="K42" s="12">
        <v>-0.66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61671</v>
      </c>
      <c r="D43" s="35">
        <v>58890</v>
      </c>
      <c r="E43" s="35">
        <v>-2781</v>
      </c>
      <c r="F43" s="36">
        <v>-4.51</v>
      </c>
      <c r="G43" s="30" t="s">
        <v>11</v>
      </c>
      <c r="H43" s="35">
        <v>1311</v>
      </c>
      <c r="I43" s="35">
        <v>1169</v>
      </c>
      <c r="J43" s="12">
        <v>-142</v>
      </c>
      <c r="K43" s="12">
        <v>-10.83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61694</v>
      </c>
      <c r="D44" s="35">
        <v>59722</v>
      </c>
      <c r="E44" s="35">
        <v>-1972</v>
      </c>
      <c r="F44" s="36">
        <v>-3.2</v>
      </c>
      <c r="G44" s="30" t="s">
        <v>11</v>
      </c>
      <c r="H44" s="35">
        <v>1026</v>
      </c>
      <c r="I44" s="35">
        <v>985</v>
      </c>
      <c r="J44" s="12">
        <v>-41</v>
      </c>
      <c r="K44" s="12">
        <v>-4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45239</v>
      </c>
      <c r="D45" s="35">
        <v>43249</v>
      </c>
      <c r="E45" s="35">
        <v>-1990</v>
      </c>
      <c r="F45" s="36">
        <v>-4.4000000000000004</v>
      </c>
      <c r="G45" s="30" t="s">
        <v>11</v>
      </c>
      <c r="H45" s="35">
        <v>561</v>
      </c>
      <c r="I45" s="35">
        <v>585</v>
      </c>
      <c r="J45" s="12">
        <v>24</v>
      </c>
      <c r="K45" s="12">
        <v>4.28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33681</v>
      </c>
      <c r="D46" s="35">
        <v>32212</v>
      </c>
      <c r="E46" s="35">
        <v>-1469</v>
      </c>
      <c r="F46" s="36">
        <v>-4.3600000000000003</v>
      </c>
      <c r="G46" s="30" t="s">
        <v>11</v>
      </c>
      <c r="H46" s="35">
        <v>258</v>
      </c>
      <c r="I46" s="35">
        <v>245</v>
      </c>
      <c r="J46" s="12">
        <v>-13</v>
      </c>
      <c r="K46" s="12">
        <v>-5.04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40373</v>
      </c>
      <c r="D47" s="35">
        <v>45429</v>
      </c>
      <c r="E47" s="35">
        <v>5056</v>
      </c>
      <c r="F47" s="36">
        <v>12.52</v>
      </c>
      <c r="G47" s="30" t="s">
        <v>11</v>
      </c>
      <c r="H47" s="35">
        <v>240</v>
      </c>
      <c r="I47" s="35">
        <v>229</v>
      </c>
      <c r="J47" s="12">
        <v>-11</v>
      </c>
      <c r="K47" s="12">
        <v>-4.58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4243</v>
      </c>
      <c r="D48" s="35">
        <v>5583</v>
      </c>
      <c r="E48" s="35">
        <v>1340</v>
      </c>
      <c r="F48" s="36">
        <v>31.58</v>
      </c>
      <c r="G48" s="30" t="s">
        <v>5</v>
      </c>
      <c r="H48" s="35">
        <v>78</v>
      </c>
      <c r="I48" s="35">
        <v>83</v>
      </c>
      <c r="J48" s="12">
        <v>5</v>
      </c>
      <c r="K48" s="12">
        <v>6.41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4090</v>
      </c>
      <c r="D49" s="35">
        <v>3475</v>
      </c>
      <c r="E49" s="35">
        <v>-615</v>
      </c>
      <c r="F49" s="36">
        <v>-15.04</v>
      </c>
      <c r="G49" s="30" t="s">
        <v>11</v>
      </c>
      <c r="H49" s="35">
        <v>106</v>
      </c>
      <c r="I49" s="35">
        <v>100</v>
      </c>
      <c r="J49" s="12">
        <v>-6</v>
      </c>
      <c r="K49" s="12">
        <v>-5.66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21936</v>
      </c>
      <c r="D50" s="35">
        <v>20960</v>
      </c>
      <c r="E50" s="35">
        <v>-976</v>
      </c>
      <c r="F50" s="36">
        <v>-4.45</v>
      </c>
      <c r="G50" s="30" t="s">
        <v>11</v>
      </c>
      <c r="H50" s="35">
        <v>285</v>
      </c>
      <c r="I50" s="35">
        <v>265</v>
      </c>
      <c r="J50" s="12">
        <v>-20</v>
      </c>
      <c r="K50" s="12">
        <v>-7.02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13836</v>
      </c>
      <c r="D51" s="35">
        <v>16830</v>
      </c>
      <c r="E51" s="35">
        <v>2994</v>
      </c>
      <c r="F51" s="36">
        <v>21.64</v>
      </c>
      <c r="G51" s="30" t="s">
        <v>5</v>
      </c>
      <c r="H51" s="35">
        <v>220</v>
      </c>
      <c r="I51" s="35">
        <v>226</v>
      </c>
      <c r="J51" s="12">
        <v>6</v>
      </c>
      <c r="K51" s="12">
        <v>2.73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69352</v>
      </c>
      <c r="D52" s="35">
        <v>72681</v>
      </c>
      <c r="E52" s="35">
        <v>3329</v>
      </c>
      <c r="F52" s="36">
        <v>4.8</v>
      </c>
      <c r="G52" s="30" t="s">
        <v>11</v>
      </c>
      <c r="H52" s="35">
        <v>841</v>
      </c>
      <c r="I52" s="35">
        <v>800</v>
      </c>
      <c r="J52" s="12">
        <v>-41</v>
      </c>
      <c r="K52" s="12">
        <v>-4.88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7823</v>
      </c>
      <c r="D53" s="35">
        <v>6985</v>
      </c>
      <c r="E53" s="35">
        <v>-838</v>
      </c>
      <c r="F53" s="36">
        <v>-10.71</v>
      </c>
      <c r="G53" s="30" t="s">
        <v>11</v>
      </c>
      <c r="H53" s="35">
        <v>184</v>
      </c>
      <c r="I53" s="35">
        <v>187</v>
      </c>
      <c r="J53" s="12">
        <v>3</v>
      </c>
      <c r="K53" s="12">
        <v>1.63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203887</v>
      </c>
      <c r="D54" s="35">
        <v>205340</v>
      </c>
      <c r="E54" s="35">
        <v>1453</v>
      </c>
      <c r="F54" s="36">
        <v>0.71</v>
      </c>
      <c r="G54" s="30" t="s">
        <v>11</v>
      </c>
      <c r="H54" s="35">
        <v>2138</v>
      </c>
      <c r="I54" s="35">
        <v>2124</v>
      </c>
      <c r="J54" s="12">
        <v>-14</v>
      </c>
      <c r="K54" s="12">
        <v>-0.65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186777</v>
      </c>
      <c r="D55" s="35">
        <v>193375</v>
      </c>
      <c r="E55" s="35">
        <v>6598</v>
      </c>
      <c r="F55" s="36">
        <v>3.53</v>
      </c>
      <c r="G55" s="30" t="s">
        <v>11</v>
      </c>
      <c r="H55" s="35">
        <v>1012</v>
      </c>
      <c r="I55" s="35">
        <v>971</v>
      </c>
      <c r="J55" s="12">
        <v>-41</v>
      </c>
      <c r="K55" s="12">
        <v>-4.05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151458</v>
      </c>
      <c r="D56" s="35">
        <v>179343</v>
      </c>
      <c r="E56" s="35">
        <v>27885</v>
      </c>
      <c r="F56" s="36">
        <v>18.41</v>
      </c>
      <c r="G56" s="30" t="s">
        <v>11</v>
      </c>
      <c r="H56" s="35">
        <v>880</v>
      </c>
      <c r="I56" s="35">
        <v>876</v>
      </c>
      <c r="J56" s="12">
        <v>-4</v>
      </c>
      <c r="K56" s="12">
        <v>-0.45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67502</v>
      </c>
      <c r="D57" s="35">
        <v>71274</v>
      </c>
      <c r="E57" s="35">
        <v>3772</v>
      </c>
      <c r="F57" s="36">
        <v>5.59</v>
      </c>
      <c r="G57" s="30" t="s">
        <v>11</v>
      </c>
      <c r="H57" s="35">
        <v>397</v>
      </c>
      <c r="I57" s="35">
        <v>459</v>
      </c>
      <c r="J57" s="12">
        <v>62</v>
      </c>
      <c r="K57" s="12">
        <v>15.62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86278</v>
      </c>
      <c r="D58" s="35">
        <v>63594</v>
      </c>
      <c r="E58" s="35">
        <v>-22684</v>
      </c>
      <c r="F58" s="36">
        <v>-26.29</v>
      </c>
      <c r="G58" s="30" t="s">
        <v>5</v>
      </c>
      <c r="H58" s="35">
        <v>556</v>
      </c>
      <c r="I58" s="35">
        <v>466</v>
      </c>
      <c r="J58" s="12">
        <v>-90</v>
      </c>
      <c r="K58" s="12">
        <v>-16.190000000000001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24772</v>
      </c>
      <c r="D59" s="35">
        <v>21034</v>
      </c>
      <c r="E59" s="35">
        <v>-3738</v>
      </c>
      <c r="F59" s="36">
        <v>-15.09</v>
      </c>
      <c r="G59" s="30" t="s">
        <v>11</v>
      </c>
      <c r="H59" s="35">
        <v>119</v>
      </c>
      <c r="I59" s="35">
        <v>104</v>
      </c>
      <c r="J59" s="12">
        <v>-15</v>
      </c>
      <c r="K59" s="12">
        <v>-12.61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128269</v>
      </c>
      <c r="D60" s="35">
        <v>124225</v>
      </c>
      <c r="E60" s="35">
        <v>-4044</v>
      </c>
      <c r="F60" s="36">
        <v>-3.15</v>
      </c>
      <c r="G60" s="30" t="s">
        <v>11</v>
      </c>
      <c r="H60" s="35">
        <v>2269</v>
      </c>
      <c r="I60" s="35">
        <v>2213</v>
      </c>
      <c r="J60" s="12">
        <v>-56</v>
      </c>
      <c r="K60" s="12">
        <v>-2.4700000000000002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82013</v>
      </c>
      <c r="D61" s="35">
        <v>79800</v>
      </c>
      <c r="E61" s="35">
        <v>-2213</v>
      </c>
      <c r="F61" s="36">
        <v>-2.7</v>
      </c>
      <c r="G61" s="30" t="s">
        <v>11</v>
      </c>
      <c r="H61" s="35">
        <v>629</v>
      </c>
      <c r="I61" s="35">
        <v>588</v>
      </c>
      <c r="J61" s="12">
        <v>-41</v>
      </c>
      <c r="K61" s="12">
        <v>-6.52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723925</v>
      </c>
      <c r="D62" s="35">
        <v>700936</v>
      </c>
      <c r="E62" s="35">
        <v>-22989</v>
      </c>
      <c r="F62" s="36">
        <v>-3.18</v>
      </c>
      <c r="G62" s="30" t="s">
        <v>11</v>
      </c>
      <c r="H62" s="35">
        <v>628</v>
      </c>
      <c r="I62" s="35">
        <v>610</v>
      </c>
      <c r="J62" s="12">
        <v>-18</v>
      </c>
      <c r="K62" s="12">
        <v>-2.87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52643</v>
      </c>
      <c r="D63" s="35">
        <v>53887</v>
      </c>
      <c r="E63" s="35">
        <v>1244</v>
      </c>
      <c r="F63" s="36">
        <v>2.36</v>
      </c>
      <c r="G63" s="30" t="s">
        <v>11</v>
      </c>
      <c r="H63" s="35">
        <v>403</v>
      </c>
      <c r="I63" s="35">
        <v>409</v>
      </c>
      <c r="J63" s="12">
        <v>6</v>
      </c>
      <c r="K63" s="12">
        <v>1.49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172355</v>
      </c>
      <c r="D64" s="35">
        <v>152469</v>
      </c>
      <c r="E64" s="35">
        <v>-19886</v>
      </c>
      <c r="F64" s="36">
        <v>-11.54</v>
      </c>
      <c r="G64" s="30" t="s">
        <v>11</v>
      </c>
      <c r="H64" s="35">
        <v>522</v>
      </c>
      <c r="I64" s="35">
        <v>537</v>
      </c>
      <c r="J64" s="12">
        <v>15</v>
      </c>
      <c r="K64" s="12">
        <v>2.87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120649</v>
      </c>
      <c r="D65" s="35">
        <v>235867</v>
      </c>
      <c r="E65" s="35">
        <v>115218</v>
      </c>
      <c r="F65" s="36">
        <v>95.5</v>
      </c>
      <c r="G65" s="30" t="s">
        <v>5</v>
      </c>
      <c r="H65" s="35">
        <v>560</v>
      </c>
      <c r="I65" s="35">
        <v>559</v>
      </c>
      <c r="J65" s="12">
        <v>-1</v>
      </c>
      <c r="K65" s="12">
        <v>-0.18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3894</v>
      </c>
      <c r="D66" s="35">
        <v>3631</v>
      </c>
      <c r="E66" s="35">
        <v>-263</v>
      </c>
      <c r="F66" s="36">
        <v>-6.75</v>
      </c>
      <c r="G66" s="30" t="s">
        <v>11</v>
      </c>
      <c r="H66" s="35">
        <v>190</v>
      </c>
      <c r="I66" s="35">
        <v>191</v>
      </c>
      <c r="J66" s="12">
        <v>1</v>
      </c>
      <c r="K66" s="12">
        <v>0.53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7351</v>
      </c>
      <c r="D67" s="35">
        <v>6686</v>
      </c>
      <c r="E67" s="35">
        <v>-665</v>
      </c>
      <c r="F67" s="36">
        <v>-9.0500000000000007</v>
      </c>
      <c r="G67" s="30" t="s">
        <v>11</v>
      </c>
      <c r="H67" s="35">
        <v>145</v>
      </c>
      <c r="I67" s="35">
        <v>132</v>
      </c>
      <c r="J67" s="12">
        <v>-13</v>
      </c>
      <c r="K67" s="12">
        <v>-8.9700000000000006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1840029</v>
      </c>
      <c r="D68" s="35">
        <v>1899391</v>
      </c>
      <c r="E68" s="35">
        <v>59362</v>
      </c>
      <c r="F68" s="36">
        <v>3.23</v>
      </c>
      <c r="G68" s="30" t="s">
        <v>11</v>
      </c>
      <c r="H68" s="35">
        <v>1683</v>
      </c>
      <c r="I68" s="35">
        <v>1531</v>
      </c>
      <c r="J68" s="12">
        <v>-152</v>
      </c>
      <c r="K68" s="12">
        <v>-9.0299999999999994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10831</v>
      </c>
      <c r="D69" s="35">
        <v>11558</v>
      </c>
      <c r="E69" s="35">
        <v>727</v>
      </c>
      <c r="F69" s="36">
        <v>6.71</v>
      </c>
      <c r="G69" s="30" t="s">
        <v>11</v>
      </c>
      <c r="H69" s="35">
        <v>278</v>
      </c>
      <c r="I69" s="35">
        <v>285</v>
      </c>
      <c r="J69" s="12">
        <v>7</v>
      </c>
      <c r="K69" s="12">
        <v>2.52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44757</v>
      </c>
      <c r="D70" s="35">
        <v>42102</v>
      </c>
      <c r="E70" s="35">
        <v>-2655</v>
      </c>
      <c r="F70" s="36">
        <v>-5.93</v>
      </c>
      <c r="G70" s="30" t="s">
        <v>11</v>
      </c>
      <c r="H70" s="35">
        <v>424</v>
      </c>
      <c r="I70" s="35">
        <v>415</v>
      </c>
      <c r="J70" s="12">
        <v>-9</v>
      </c>
      <c r="K70" s="12">
        <v>-2.12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67582</v>
      </c>
      <c r="D71" s="35">
        <v>54488</v>
      </c>
      <c r="E71" s="35">
        <v>-13094</v>
      </c>
      <c r="F71" s="36">
        <v>-19.37</v>
      </c>
      <c r="G71" s="30" t="s">
        <v>11</v>
      </c>
      <c r="H71" s="35">
        <v>425</v>
      </c>
      <c r="I71" s="35">
        <v>410</v>
      </c>
      <c r="J71" s="12">
        <v>-15</v>
      </c>
      <c r="K71" s="12">
        <v>-3.53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322525</v>
      </c>
      <c r="D72" s="35">
        <v>319700</v>
      </c>
      <c r="E72" s="35">
        <v>-2825</v>
      </c>
      <c r="F72" s="36">
        <v>-0.88</v>
      </c>
      <c r="G72" s="30" t="s">
        <v>11</v>
      </c>
      <c r="H72" s="35">
        <v>3070</v>
      </c>
      <c r="I72" s="35">
        <v>2996</v>
      </c>
      <c r="J72" s="12">
        <v>-74</v>
      </c>
      <c r="K72" s="12">
        <v>-2.41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12467</v>
      </c>
      <c r="D73" s="35">
        <v>11601</v>
      </c>
      <c r="E73" s="35">
        <v>-866</v>
      </c>
      <c r="F73" s="36">
        <v>-6.95</v>
      </c>
      <c r="G73" s="30" t="s">
        <v>11</v>
      </c>
      <c r="H73" s="35">
        <v>215</v>
      </c>
      <c r="I73" s="35">
        <v>182</v>
      </c>
      <c r="J73" s="12">
        <v>-33</v>
      </c>
      <c r="K73" s="12">
        <v>-15.35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158158</v>
      </c>
      <c r="D74" s="35">
        <v>151602</v>
      </c>
      <c r="E74" s="35">
        <v>-6556</v>
      </c>
      <c r="F74" s="36">
        <v>-4.1500000000000004</v>
      </c>
      <c r="G74" s="30" t="s">
        <v>11</v>
      </c>
      <c r="H74" s="35">
        <v>1596</v>
      </c>
      <c r="I74" s="35">
        <v>1583</v>
      </c>
      <c r="J74" s="12">
        <v>-13</v>
      </c>
      <c r="K74" s="12">
        <v>-0.81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5185</v>
      </c>
      <c r="D75" s="35">
        <v>7482</v>
      </c>
      <c r="E75" s="35">
        <v>2297</v>
      </c>
      <c r="F75" s="36">
        <v>44.3</v>
      </c>
      <c r="G75" s="30" t="s">
        <v>5</v>
      </c>
      <c r="H75" s="35">
        <v>32</v>
      </c>
      <c r="I75" s="35">
        <v>34</v>
      </c>
      <c r="J75" s="12">
        <v>2</v>
      </c>
      <c r="K75" s="12">
        <v>6.25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13383</v>
      </c>
      <c r="D76" s="35">
        <v>15666</v>
      </c>
      <c r="E76" s="35">
        <v>2283</v>
      </c>
      <c r="F76" s="36">
        <v>17.059999999999999</v>
      </c>
      <c r="G76" s="30" t="s">
        <v>11</v>
      </c>
      <c r="H76" s="35">
        <v>105</v>
      </c>
      <c r="I76" s="35">
        <v>118</v>
      </c>
      <c r="J76" s="12">
        <v>13</v>
      </c>
      <c r="K76" s="12">
        <v>12.38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270786</v>
      </c>
      <c r="D77" s="35">
        <v>199322</v>
      </c>
      <c r="E77" s="35">
        <v>-71464</v>
      </c>
      <c r="F77" s="36">
        <v>-26.39</v>
      </c>
      <c r="G77" s="30" t="s">
        <v>5</v>
      </c>
      <c r="H77" s="35">
        <v>1859</v>
      </c>
      <c r="I77" s="35">
        <v>1806</v>
      </c>
      <c r="J77" s="12">
        <v>-53</v>
      </c>
      <c r="K77" s="12">
        <v>-2.85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17670</v>
      </c>
      <c r="D78" s="35">
        <v>17906</v>
      </c>
      <c r="E78" s="35">
        <v>236</v>
      </c>
      <c r="F78" s="36">
        <v>1.34</v>
      </c>
      <c r="G78" s="30" t="s">
        <v>11</v>
      </c>
      <c r="H78" s="35">
        <v>852</v>
      </c>
      <c r="I78" s="35">
        <v>817</v>
      </c>
      <c r="J78" s="12">
        <v>-35</v>
      </c>
      <c r="K78" s="12">
        <v>-4.1100000000000003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46972</v>
      </c>
      <c r="D79" s="35">
        <v>49382</v>
      </c>
      <c r="E79" s="35">
        <v>2410</v>
      </c>
      <c r="F79" s="36">
        <v>5.13</v>
      </c>
      <c r="G79" s="30" t="s">
        <v>11</v>
      </c>
      <c r="H79" s="35">
        <v>1306</v>
      </c>
      <c r="I79" s="35">
        <v>1310</v>
      </c>
      <c r="J79" s="12">
        <v>4</v>
      </c>
      <c r="K79" s="12">
        <v>0.31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23510</v>
      </c>
      <c r="D80" s="35">
        <v>25813</v>
      </c>
      <c r="E80" s="35">
        <v>2303</v>
      </c>
      <c r="F80" s="36">
        <v>9.8000000000000007</v>
      </c>
      <c r="G80" s="30" t="s">
        <v>11</v>
      </c>
      <c r="H80" s="35">
        <v>1222</v>
      </c>
      <c r="I80" s="35">
        <v>1267</v>
      </c>
      <c r="J80" s="12">
        <v>45</v>
      </c>
      <c r="K80" s="12">
        <v>3.68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354736</v>
      </c>
      <c r="D81" s="35">
        <v>360121</v>
      </c>
      <c r="E81" s="35">
        <v>5385</v>
      </c>
      <c r="F81" s="36">
        <v>1.52</v>
      </c>
      <c r="G81" s="30" t="s">
        <v>11</v>
      </c>
      <c r="H81" s="35">
        <v>1814</v>
      </c>
      <c r="I81" s="35">
        <v>1776</v>
      </c>
      <c r="J81" s="12">
        <v>-38</v>
      </c>
      <c r="K81" s="12">
        <v>-2.09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16244</v>
      </c>
      <c r="D82" s="37">
        <v>14283</v>
      </c>
      <c r="E82" s="37">
        <v>-1961</v>
      </c>
      <c r="F82" s="38">
        <v>-12.07</v>
      </c>
      <c r="G82" s="31" t="s">
        <v>11</v>
      </c>
      <c r="H82" s="37">
        <v>515</v>
      </c>
      <c r="I82" s="37">
        <v>477</v>
      </c>
      <c r="J82" s="13">
        <v>-38</v>
      </c>
      <c r="K82" s="13">
        <v>-7.38</v>
      </c>
      <c r="L82" s="31" t="s">
        <v>11</v>
      </c>
      <c r="M82" s="13"/>
    </row>
    <row r="83" spans="1:13" ht="15.6" customHeight="1" x14ac:dyDescent="0.25">
      <c r="A83" s="9" t="s">
        <v>174</v>
      </c>
      <c r="C83" s="39"/>
      <c r="D83" s="39"/>
      <c r="H83" s="39"/>
      <c r="I83" s="39"/>
    </row>
    <row r="84" spans="1:13" ht="15.95" customHeight="1" x14ac:dyDescent="0.25">
      <c r="C84" s="39"/>
      <c r="D84" s="39"/>
      <c r="H84" s="39"/>
      <c r="I84" s="39"/>
    </row>
  </sheetData>
  <mergeCells count="12">
    <mergeCell ref="M2:M4"/>
    <mergeCell ref="A1:M1"/>
    <mergeCell ref="C2:G2"/>
    <mergeCell ref="H2:L2"/>
    <mergeCell ref="H3:H4"/>
    <mergeCell ref="I3:I4"/>
    <mergeCell ref="J3:L3"/>
    <mergeCell ref="A2:A4"/>
    <mergeCell ref="B2:B4"/>
    <mergeCell ref="C3:C4"/>
    <mergeCell ref="D3:D4"/>
    <mergeCell ref="E3:G3"/>
  </mergeCells>
  <conditionalFormatting sqref="G6:G82">
    <cfRule type="containsText" dxfId="131" priority="7" operator="containsText" text="ตรวจสอบ">
      <formula>NOT(ISERROR(SEARCH("ตรวจสอบ",G6)))</formula>
    </cfRule>
    <cfRule type="expression" dxfId="130" priority="8">
      <formula>"ตรวจสอบ"</formula>
    </cfRule>
    <cfRule type="containsText" dxfId="129" priority="9" stopIfTrue="1" operator="containsText" text="ไม่ตรวจ">
      <formula>NOT(ISERROR(SEARCH("ไม่ตรวจ",G6)))</formula>
    </cfRule>
  </conditionalFormatting>
  <conditionalFormatting sqref="L6:L82">
    <cfRule type="containsText" dxfId="128" priority="1" operator="containsText" text="ตรวจสอบ">
      <formula>NOT(ISERROR(SEARCH("ตรวจสอบ",L6)))</formula>
    </cfRule>
    <cfRule type="expression" dxfId="127" priority="2">
      <formula>"ตรวจสอบ"</formula>
    </cfRule>
    <cfRule type="containsText" dxfId="126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B468-7CE6-4748-9D6C-61B75B6276CD}">
  <sheetPr>
    <pageSetUpPr fitToPage="1"/>
  </sheetPr>
  <dimension ref="A1:M84"/>
  <sheetViews>
    <sheetView topLeftCell="A61" workbookViewId="0">
      <selection sqref="A1:M1"/>
    </sheetView>
  </sheetViews>
  <sheetFormatPr defaultRowHeight="15.95" customHeight="1" x14ac:dyDescent="0.25"/>
  <cols>
    <col min="1" max="1" width="11.140625" style="14" bestFit="1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184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185</v>
      </c>
      <c r="D2" s="126"/>
      <c r="E2" s="126"/>
      <c r="F2" s="126"/>
      <c r="G2" s="127"/>
      <c r="H2" s="125" t="s">
        <v>186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601954</v>
      </c>
      <c r="D5" s="68">
        <v>619119</v>
      </c>
      <c r="E5" s="68">
        <v>17165</v>
      </c>
      <c r="F5" s="96">
        <v>2.85</v>
      </c>
      <c r="G5" s="96"/>
      <c r="H5" s="68">
        <v>1341</v>
      </c>
      <c r="I5" s="68">
        <v>1150</v>
      </c>
      <c r="J5" s="68">
        <v>-191</v>
      </c>
      <c r="K5" s="96">
        <v>-14.24</v>
      </c>
      <c r="L5" s="96"/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8020</v>
      </c>
      <c r="D6" s="33">
        <v>20</v>
      </c>
      <c r="E6" s="33">
        <v>-8000</v>
      </c>
      <c r="F6" s="34">
        <v>-99.75</v>
      </c>
      <c r="G6" s="29" t="s">
        <v>5</v>
      </c>
      <c r="H6" s="33">
        <v>3</v>
      </c>
      <c r="I6" s="33">
        <v>2</v>
      </c>
      <c r="J6" s="11">
        <v>-1</v>
      </c>
      <c r="K6" s="11">
        <v>-33.33</v>
      </c>
      <c r="L6" s="29" t="s">
        <v>5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38609</v>
      </c>
      <c r="D7" s="35">
        <v>28130</v>
      </c>
      <c r="E7" s="35">
        <v>-10479</v>
      </c>
      <c r="F7" s="36">
        <v>-27.14</v>
      </c>
      <c r="G7" s="30" t="s">
        <v>5</v>
      </c>
      <c r="H7" s="35">
        <v>18</v>
      </c>
      <c r="I7" s="35">
        <v>16</v>
      </c>
      <c r="J7" s="12">
        <v>-2</v>
      </c>
      <c r="K7" s="12">
        <v>-11.11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3026</v>
      </c>
      <c r="D8" s="35">
        <v>3022</v>
      </c>
      <c r="E8" s="35">
        <v>-4</v>
      </c>
      <c r="F8" s="36">
        <v>-0.13</v>
      </c>
      <c r="G8" s="30" t="s">
        <v>11</v>
      </c>
      <c r="H8" s="35">
        <v>2</v>
      </c>
      <c r="I8" s="35">
        <v>1</v>
      </c>
      <c r="J8" s="12">
        <v>-1</v>
      </c>
      <c r="K8" s="12">
        <v>-50</v>
      </c>
      <c r="L8" s="30" t="s">
        <v>5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19000</v>
      </c>
      <c r="D9" s="35">
        <v>29000</v>
      </c>
      <c r="E9" s="35">
        <v>10000</v>
      </c>
      <c r="F9" s="36">
        <v>52.63</v>
      </c>
      <c r="G9" s="30" t="s">
        <v>5</v>
      </c>
      <c r="H9" s="35">
        <v>3</v>
      </c>
      <c r="I9" s="35">
        <v>4</v>
      </c>
      <c r="J9" s="12">
        <v>1</v>
      </c>
      <c r="K9" s="12">
        <v>33.33</v>
      </c>
      <c r="L9" s="30" t="s">
        <v>5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2992</v>
      </c>
      <c r="D10" s="35">
        <v>167</v>
      </c>
      <c r="E10" s="35">
        <v>-2825</v>
      </c>
      <c r="F10" s="36">
        <v>-94.42</v>
      </c>
      <c r="G10" s="30" t="s">
        <v>5</v>
      </c>
      <c r="H10" s="35">
        <v>9</v>
      </c>
      <c r="I10" s="35">
        <v>6</v>
      </c>
      <c r="J10" s="12">
        <v>-3</v>
      </c>
      <c r="K10" s="12">
        <v>-33.33</v>
      </c>
      <c r="L10" s="30" t="s">
        <v>5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14193</v>
      </c>
      <c r="D11" s="35">
        <v>40620</v>
      </c>
      <c r="E11" s="35">
        <v>26427</v>
      </c>
      <c r="F11" s="36">
        <v>186.2</v>
      </c>
      <c r="G11" s="30" t="s">
        <v>5</v>
      </c>
      <c r="H11" s="35">
        <v>8</v>
      </c>
      <c r="I11" s="35">
        <v>13</v>
      </c>
      <c r="J11" s="12">
        <v>5</v>
      </c>
      <c r="K11" s="12">
        <v>62.5</v>
      </c>
      <c r="L11" s="30" t="s">
        <v>5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7300</v>
      </c>
      <c r="D12" s="35">
        <v>0</v>
      </c>
      <c r="E12" s="35">
        <v>-7300</v>
      </c>
      <c r="F12" s="36">
        <v>-100</v>
      </c>
      <c r="G12" s="30" t="s">
        <v>5</v>
      </c>
      <c r="H12" s="35">
        <v>2</v>
      </c>
      <c r="I12" s="35">
        <v>0</v>
      </c>
      <c r="J12" s="12">
        <v>-2</v>
      </c>
      <c r="K12" s="12">
        <v>-100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501</v>
      </c>
      <c r="D13" s="35">
        <v>315</v>
      </c>
      <c r="E13" s="35">
        <v>-186</v>
      </c>
      <c r="F13" s="36">
        <v>-37.130000000000003</v>
      </c>
      <c r="G13" s="30" t="s">
        <v>5</v>
      </c>
      <c r="H13" s="35">
        <v>5</v>
      </c>
      <c r="I13" s="35">
        <v>2</v>
      </c>
      <c r="J13" s="12">
        <v>-3</v>
      </c>
      <c r="K13" s="12">
        <v>-60</v>
      </c>
      <c r="L13" s="30" t="s">
        <v>5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1510</v>
      </c>
      <c r="D14" s="35">
        <v>4500</v>
      </c>
      <c r="E14" s="35">
        <v>2990</v>
      </c>
      <c r="F14" s="36">
        <v>198.01</v>
      </c>
      <c r="G14" s="30" t="s">
        <v>5</v>
      </c>
      <c r="H14" s="35">
        <v>2</v>
      </c>
      <c r="I14" s="35">
        <v>2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0</v>
      </c>
      <c r="E15" s="35">
        <v>0</v>
      </c>
      <c r="F15" s="36">
        <v>0</v>
      </c>
      <c r="G15" s="30" t="s">
        <v>11</v>
      </c>
      <c r="H15" s="35">
        <v>0</v>
      </c>
      <c r="I15" s="35">
        <v>0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42579</v>
      </c>
      <c r="D16" s="35">
        <v>52632</v>
      </c>
      <c r="E16" s="35">
        <v>10053</v>
      </c>
      <c r="F16" s="36">
        <v>23.61</v>
      </c>
      <c r="G16" s="30" t="s">
        <v>5</v>
      </c>
      <c r="H16" s="35">
        <v>17</v>
      </c>
      <c r="I16" s="35">
        <v>17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0</v>
      </c>
      <c r="D17" s="35">
        <v>0</v>
      </c>
      <c r="E17" s="35">
        <v>0</v>
      </c>
      <c r="F17" s="36">
        <v>0</v>
      </c>
      <c r="G17" s="30" t="s">
        <v>11</v>
      </c>
      <c r="H17" s="35">
        <v>0</v>
      </c>
      <c r="I17" s="35">
        <v>0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0</v>
      </c>
      <c r="E20" s="35">
        <v>0</v>
      </c>
      <c r="F20" s="36">
        <v>0</v>
      </c>
      <c r="G20" s="30" t="s">
        <v>11</v>
      </c>
      <c r="H20" s="35">
        <v>0</v>
      </c>
      <c r="I20" s="35">
        <v>0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2200</v>
      </c>
      <c r="D21" s="35">
        <v>0</v>
      </c>
      <c r="E21" s="35">
        <v>-2200</v>
      </c>
      <c r="F21" s="36">
        <v>-100</v>
      </c>
      <c r="G21" s="30" t="s">
        <v>5</v>
      </c>
      <c r="H21" s="35">
        <v>1</v>
      </c>
      <c r="I21" s="35">
        <v>0</v>
      </c>
      <c r="J21" s="12">
        <v>-1</v>
      </c>
      <c r="K21" s="12">
        <v>-100</v>
      </c>
      <c r="L21" s="30" t="s">
        <v>5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30</v>
      </c>
      <c r="D22" s="35">
        <v>30</v>
      </c>
      <c r="E22" s="35">
        <v>0</v>
      </c>
      <c r="F22" s="36">
        <v>0</v>
      </c>
      <c r="G22" s="30" t="s">
        <v>11</v>
      </c>
      <c r="H22" s="35">
        <v>1</v>
      </c>
      <c r="I22" s="35">
        <v>1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363</v>
      </c>
      <c r="D23" s="35">
        <v>354</v>
      </c>
      <c r="E23" s="35">
        <v>-9</v>
      </c>
      <c r="F23" s="36">
        <v>-2.48</v>
      </c>
      <c r="G23" s="30" t="s">
        <v>11</v>
      </c>
      <c r="H23" s="35">
        <v>27</v>
      </c>
      <c r="I23" s="35">
        <v>27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2177</v>
      </c>
      <c r="D24" s="35">
        <v>2144</v>
      </c>
      <c r="E24" s="35">
        <v>-33</v>
      </c>
      <c r="F24" s="36">
        <v>-1.52</v>
      </c>
      <c r="G24" s="30" t="s">
        <v>11</v>
      </c>
      <c r="H24" s="35">
        <v>17</v>
      </c>
      <c r="I24" s="35">
        <v>14</v>
      </c>
      <c r="J24" s="12">
        <v>-3</v>
      </c>
      <c r="K24" s="12">
        <v>-17.649999999999999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65729</v>
      </c>
      <c r="D25" s="35">
        <v>82867</v>
      </c>
      <c r="E25" s="35">
        <v>17138</v>
      </c>
      <c r="F25" s="36">
        <v>26.07</v>
      </c>
      <c r="G25" s="30" t="s">
        <v>5</v>
      </c>
      <c r="H25" s="35">
        <v>207</v>
      </c>
      <c r="I25" s="35">
        <v>206</v>
      </c>
      <c r="J25" s="12">
        <v>-1</v>
      </c>
      <c r="K25" s="12">
        <v>-0.48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2118</v>
      </c>
      <c r="D26" s="35">
        <v>2133</v>
      </c>
      <c r="E26" s="35">
        <v>15</v>
      </c>
      <c r="F26" s="36">
        <v>0.71</v>
      </c>
      <c r="G26" s="30" t="s">
        <v>11</v>
      </c>
      <c r="H26" s="35">
        <v>98</v>
      </c>
      <c r="I26" s="35">
        <v>100</v>
      </c>
      <c r="J26" s="12">
        <v>2</v>
      </c>
      <c r="K26" s="12">
        <v>2.04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107</v>
      </c>
      <c r="D27" s="35">
        <v>142</v>
      </c>
      <c r="E27" s="35">
        <v>35</v>
      </c>
      <c r="F27" s="36">
        <v>32.71</v>
      </c>
      <c r="G27" s="30" t="s">
        <v>5</v>
      </c>
      <c r="H27" s="35">
        <v>8</v>
      </c>
      <c r="I27" s="35">
        <v>12</v>
      </c>
      <c r="J27" s="12">
        <v>4</v>
      </c>
      <c r="K27" s="12">
        <v>50</v>
      </c>
      <c r="L27" s="30" t="s">
        <v>5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667</v>
      </c>
      <c r="D28" s="35">
        <v>578</v>
      </c>
      <c r="E28" s="35">
        <v>-89</v>
      </c>
      <c r="F28" s="36">
        <v>-13.34</v>
      </c>
      <c r="G28" s="30" t="s">
        <v>11</v>
      </c>
      <c r="H28" s="35">
        <v>31</v>
      </c>
      <c r="I28" s="35">
        <v>34</v>
      </c>
      <c r="J28" s="12">
        <v>3</v>
      </c>
      <c r="K28" s="12">
        <v>9.68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13535</v>
      </c>
      <c r="D29" s="35">
        <v>13413</v>
      </c>
      <c r="E29" s="35">
        <v>-122</v>
      </c>
      <c r="F29" s="36">
        <v>-0.9</v>
      </c>
      <c r="G29" s="30" t="s">
        <v>11</v>
      </c>
      <c r="H29" s="35">
        <v>109</v>
      </c>
      <c r="I29" s="35">
        <v>106</v>
      </c>
      <c r="J29" s="12">
        <v>-3</v>
      </c>
      <c r="K29" s="12">
        <v>-2.75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38</v>
      </c>
      <c r="D30" s="35">
        <v>29</v>
      </c>
      <c r="E30" s="35">
        <v>-9</v>
      </c>
      <c r="F30" s="36">
        <v>-23.68</v>
      </c>
      <c r="G30" s="30" t="s">
        <v>5</v>
      </c>
      <c r="H30" s="35">
        <v>4</v>
      </c>
      <c r="I30" s="35">
        <v>3</v>
      </c>
      <c r="J30" s="12">
        <v>-1</v>
      </c>
      <c r="K30" s="12">
        <v>-25</v>
      </c>
      <c r="L30" s="30" t="s">
        <v>5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678</v>
      </c>
      <c r="D31" s="35">
        <v>359</v>
      </c>
      <c r="E31" s="35">
        <v>-319</v>
      </c>
      <c r="F31" s="36">
        <v>-47.05</v>
      </c>
      <c r="G31" s="30" t="s">
        <v>5</v>
      </c>
      <c r="H31" s="35">
        <v>64</v>
      </c>
      <c r="I31" s="35">
        <v>22</v>
      </c>
      <c r="J31" s="12">
        <v>-42</v>
      </c>
      <c r="K31" s="12">
        <v>-65.63</v>
      </c>
      <c r="L31" s="30" t="s">
        <v>5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1092</v>
      </c>
      <c r="D32" s="35">
        <v>0</v>
      </c>
      <c r="E32" s="35">
        <v>-1092</v>
      </c>
      <c r="F32" s="36">
        <v>-100</v>
      </c>
      <c r="G32" s="30" t="s">
        <v>5</v>
      </c>
      <c r="H32" s="35">
        <v>35</v>
      </c>
      <c r="I32" s="35">
        <v>0</v>
      </c>
      <c r="J32" s="12">
        <v>-35</v>
      </c>
      <c r="K32" s="12">
        <v>-100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37714</v>
      </c>
      <c r="D33" s="35">
        <v>37520</v>
      </c>
      <c r="E33" s="35">
        <v>-194</v>
      </c>
      <c r="F33" s="36">
        <v>-0.51</v>
      </c>
      <c r="G33" s="30" t="s">
        <v>11</v>
      </c>
      <c r="H33" s="35">
        <v>113</v>
      </c>
      <c r="I33" s="35">
        <v>104</v>
      </c>
      <c r="J33" s="12">
        <v>-9</v>
      </c>
      <c r="K33" s="12">
        <v>-7.96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2406</v>
      </c>
      <c r="D34" s="35">
        <v>2436</v>
      </c>
      <c r="E34" s="35">
        <v>30</v>
      </c>
      <c r="F34" s="36">
        <v>1.25</v>
      </c>
      <c r="G34" s="30" t="s">
        <v>11</v>
      </c>
      <c r="H34" s="35">
        <v>21</v>
      </c>
      <c r="I34" s="35">
        <v>22</v>
      </c>
      <c r="J34" s="12">
        <v>1</v>
      </c>
      <c r="K34" s="12">
        <v>4.76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266</v>
      </c>
      <c r="D35" s="35">
        <v>23</v>
      </c>
      <c r="E35" s="35">
        <v>-243</v>
      </c>
      <c r="F35" s="36">
        <v>-91.35</v>
      </c>
      <c r="G35" s="30" t="s">
        <v>5</v>
      </c>
      <c r="H35" s="35">
        <v>6</v>
      </c>
      <c r="I35" s="35">
        <v>3</v>
      </c>
      <c r="J35" s="12">
        <v>-3</v>
      </c>
      <c r="K35" s="12">
        <v>-50</v>
      </c>
      <c r="L35" s="30" t="s">
        <v>5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8524</v>
      </c>
      <c r="D36" s="35">
        <v>8325</v>
      </c>
      <c r="E36" s="35">
        <v>-199</v>
      </c>
      <c r="F36" s="36">
        <v>-2.33</v>
      </c>
      <c r="G36" s="30" t="s">
        <v>11</v>
      </c>
      <c r="H36" s="35">
        <v>47</v>
      </c>
      <c r="I36" s="35">
        <v>48</v>
      </c>
      <c r="J36" s="12">
        <v>1</v>
      </c>
      <c r="K36" s="12">
        <v>2.13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3325</v>
      </c>
      <c r="D38" s="35">
        <v>20310</v>
      </c>
      <c r="E38" s="35">
        <v>16985</v>
      </c>
      <c r="F38" s="36">
        <v>510.83</v>
      </c>
      <c r="G38" s="30" t="s">
        <v>5</v>
      </c>
      <c r="H38" s="35">
        <v>57</v>
      </c>
      <c r="I38" s="35">
        <v>50</v>
      </c>
      <c r="J38" s="12">
        <v>-7</v>
      </c>
      <c r="K38" s="12">
        <v>-12.28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10</v>
      </c>
      <c r="D39" s="35">
        <v>30</v>
      </c>
      <c r="E39" s="35">
        <v>20</v>
      </c>
      <c r="F39" s="36">
        <v>200</v>
      </c>
      <c r="G39" s="30" t="s">
        <v>5</v>
      </c>
      <c r="H39" s="35">
        <v>1</v>
      </c>
      <c r="I39" s="35">
        <v>1</v>
      </c>
      <c r="J39" s="12">
        <v>0</v>
      </c>
      <c r="K39" s="12">
        <v>0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363</v>
      </c>
      <c r="D40" s="35">
        <v>49</v>
      </c>
      <c r="E40" s="35">
        <v>-314</v>
      </c>
      <c r="F40" s="36">
        <v>-86.5</v>
      </c>
      <c r="G40" s="30" t="s">
        <v>5</v>
      </c>
      <c r="H40" s="35">
        <v>28</v>
      </c>
      <c r="I40" s="35">
        <v>5</v>
      </c>
      <c r="J40" s="12">
        <v>-23</v>
      </c>
      <c r="K40" s="12">
        <v>-82.14</v>
      </c>
      <c r="L40" s="30" t="s">
        <v>5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1000</v>
      </c>
      <c r="D41" s="35">
        <v>78</v>
      </c>
      <c r="E41" s="35">
        <v>-922</v>
      </c>
      <c r="F41" s="36">
        <v>-92.2</v>
      </c>
      <c r="G41" s="30" t="s">
        <v>5</v>
      </c>
      <c r="H41" s="35">
        <v>6</v>
      </c>
      <c r="I41" s="35">
        <v>3</v>
      </c>
      <c r="J41" s="12">
        <v>-3</v>
      </c>
      <c r="K41" s="12">
        <v>-50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1040</v>
      </c>
      <c r="D42" s="35">
        <v>1030</v>
      </c>
      <c r="E42" s="35">
        <v>-10</v>
      </c>
      <c r="F42" s="36">
        <v>-0.96</v>
      </c>
      <c r="G42" s="30" t="s">
        <v>11</v>
      </c>
      <c r="H42" s="35">
        <v>6</v>
      </c>
      <c r="I42" s="35">
        <v>5</v>
      </c>
      <c r="J42" s="12">
        <v>-1</v>
      </c>
      <c r="K42" s="12">
        <v>-16.670000000000002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808</v>
      </c>
      <c r="D43" s="35">
        <v>0</v>
      </c>
      <c r="E43" s="35">
        <v>-808</v>
      </c>
      <c r="F43" s="36">
        <v>-100</v>
      </c>
      <c r="G43" s="30" t="s">
        <v>5</v>
      </c>
      <c r="H43" s="35">
        <v>16</v>
      </c>
      <c r="I43" s="35">
        <v>0</v>
      </c>
      <c r="J43" s="12">
        <v>-16</v>
      </c>
      <c r="K43" s="12">
        <v>-100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487</v>
      </c>
      <c r="D44" s="35">
        <v>360</v>
      </c>
      <c r="E44" s="35">
        <v>-127</v>
      </c>
      <c r="F44" s="36">
        <v>-26.08</v>
      </c>
      <c r="G44" s="30" t="s">
        <v>5</v>
      </c>
      <c r="H44" s="35">
        <v>41</v>
      </c>
      <c r="I44" s="35">
        <v>26</v>
      </c>
      <c r="J44" s="12">
        <v>-15</v>
      </c>
      <c r="K44" s="12">
        <v>-36.590000000000003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815</v>
      </c>
      <c r="D45" s="35">
        <v>830</v>
      </c>
      <c r="E45" s="35">
        <v>15</v>
      </c>
      <c r="F45" s="36">
        <v>1.84</v>
      </c>
      <c r="G45" s="30" t="s">
        <v>11</v>
      </c>
      <c r="H45" s="35">
        <v>17</v>
      </c>
      <c r="I45" s="35">
        <v>15</v>
      </c>
      <c r="J45" s="12">
        <v>-2</v>
      </c>
      <c r="K45" s="12">
        <v>-11.76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91</v>
      </c>
      <c r="D46" s="35">
        <v>41</v>
      </c>
      <c r="E46" s="35">
        <v>-50</v>
      </c>
      <c r="F46" s="36">
        <v>-54.95</v>
      </c>
      <c r="G46" s="30" t="s">
        <v>5</v>
      </c>
      <c r="H46" s="35">
        <v>6</v>
      </c>
      <c r="I46" s="35">
        <v>3</v>
      </c>
      <c r="J46" s="12">
        <v>-3</v>
      </c>
      <c r="K46" s="12">
        <v>-50</v>
      </c>
      <c r="L46" s="30" t="s">
        <v>5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129</v>
      </c>
      <c r="D47" s="35">
        <v>111</v>
      </c>
      <c r="E47" s="35">
        <v>-18</v>
      </c>
      <c r="F47" s="36">
        <v>-13.95</v>
      </c>
      <c r="G47" s="30" t="s">
        <v>11</v>
      </c>
      <c r="H47" s="35">
        <v>9</v>
      </c>
      <c r="I47" s="35">
        <v>8</v>
      </c>
      <c r="J47" s="12">
        <v>-1</v>
      </c>
      <c r="K47" s="12">
        <v>-11.11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330</v>
      </c>
      <c r="D48" s="35">
        <v>330</v>
      </c>
      <c r="E48" s="35">
        <v>0</v>
      </c>
      <c r="F48" s="36">
        <v>0</v>
      </c>
      <c r="G48" s="30" t="s">
        <v>11</v>
      </c>
      <c r="H48" s="35">
        <v>6</v>
      </c>
      <c r="I48" s="35">
        <v>6</v>
      </c>
      <c r="J48" s="12">
        <v>0</v>
      </c>
      <c r="K48" s="12">
        <v>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122</v>
      </c>
      <c r="D49" s="35">
        <v>21</v>
      </c>
      <c r="E49" s="35">
        <v>-101</v>
      </c>
      <c r="F49" s="36">
        <v>-82.79</v>
      </c>
      <c r="G49" s="30" t="s">
        <v>5</v>
      </c>
      <c r="H49" s="35">
        <v>6</v>
      </c>
      <c r="I49" s="35">
        <v>2</v>
      </c>
      <c r="J49" s="12">
        <v>-4</v>
      </c>
      <c r="K49" s="12">
        <v>-66.67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6</v>
      </c>
      <c r="D50" s="35">
        <v>5</v>
      </c>
      <c r="E50" s="35">
        <v>-1</v>
      </c>
      <c r="F50" s="36">
        <v>-16.670000000000002</v>
      </c>
      <c r="G50" s="30" t="s">
        <v>11</v>
      </c>
      <c r="H50" s="35">
        <v>3</v>
      </c>
      <c r="I50" s="35">
        <v>2</v>
      </c>
      <c r="J50" s="12">
        <v>-1</v>
      </c>
      <c r="K50" s="12">
        <v>-33.33</v>
      </c>
      <c r="L50" s="30" t="s">
        <v>5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40</v>
      </c>
      <c r="D51" s="35">
        <v>40</v>
      </c>
      <c r="E51" s="35">
        <v>0</v>
      </c>
      <c r="F51" s="36">
        <v>0</v>
      </c>
      <c r="G51" s="30" t="s">
        <v>11</v>
      </c>
      <c r="H51" s="35">
        <v>4</v>
      </c>
      <c r="I51" s="35">
        <v>4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2197</v>
      </c>
      <c r="D52" s="35">
        <v>2245</v>
      </c>
      <c r="E52" s="35">
        <v>48</v>
      </c>
      <c r="F52" s="36">
        <v>2.1800000000000002</v>
      </c>
      <c r="G52" s="30" t="s">
        <v>11</v>
      </c>
      <c r="H52" s="35">
        <v>11</v>
      </c>
      <c r="I52" s="35">
        <v>13</v>
      </c>
      <c r="J52" s="12">
        <v>2</v>
      </c>
      <c r="K52" s="12">
        <v>18.18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150</v>
      </c>
      <c r="D53" s="35">
        <v>121</v>
      </c>
      <c r="E53" s="35">
        <v>-29</v>
      </c>
      <c r="F53" s="36">
        <v>-19.329999999999998</v>
      </c>
      <c r="G53" s="30" t="s">
        <v>11</v>
      </c>
      <c r="H53" s="35">
        <v>15</v>
      </c>
      <c r="I53" s="35">
        <v>9</v>
      </c>
      <c r="J53" s="12">
        <v>-6</v>
      </c>
      <c r="K53" s="12">
        <v>-40</v>
      </c>
      <c r="L53" s="30" t="s">
        <v>5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12951</v>
      </c>
      <c r="D54" s="35">
        <v>11513</v>
      </c>
      <c r="E54" s="35">
        <v>-1438</v>
      </c>
      <c r="F54" s="36">
        <v>-11.1</v>
      </c>
      <c r="G54" s="30" t="s">
        <v>11</v>
      </c>
      <c r="H54" s="35">
        <v>32</v>
      </c>
      <c r="I54" s="35">
        <v>32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2800</v>
      </c>
      <c r="D55" s="35">
        <v>17432</v>
      </c>
      <c r="E55" s="35">
        <v>14632</v>
      </c>
      <c r="F55" s="36">
        <v>522.57000000000005</v>
      </c>
      <c r="G55" s="30" t="s">
        <v>5</v>
      </c>
      <c r="H55" s="35">
        <v>3</v>
      </c>
      <c r="I55" s="35">
        <v>10</v>
      </c>
      <c r="J55" s="12">
        <v>7</v>
      </c>
      <c r="K55" s="12">
        <v>233.33</v>
      </c>
      <c r="L55" s="30" t="s">
        <v>5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208</v>
      </c>
      <c r="D56" s="35">
        <v>202</v>
      </c>
      <c r="E56" s="35">
        <v>-6</v>
      </c>
      <c r="F56" s="36">
        <v>-2.88</v>
      </c>
      <c r="G56" s="30" t="s">
        <v>11</v>
      </c>
      <c r="H56" s="35">
        <v>10</v>
      </c>
      <c r="I56" s="35">
        <v>11</v>
      </c>
      <c r="J56" s="12">
        <v>1</v>
      </c>
      <c r="K56" s="12">
        <v>10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164</v>
      </c>
      <c r="D57" s="35">
        <v>430</v>
      </c>
      <c r="E57" s="35">
        <v>266</v>
      </c>
      <c r="F57" s="36">
        <v>162.19999999999999</v>
      </c>
      <c r="G57" s="30" t="s">
        <v>5</v>
      </c>
      <c r="H57" s="35">
        <v>5</v>
      </c>
      <c r="I57" s="35">
        <v>5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160</v>
      </c>
      <c r="D58" s="35">
        <v>177</v>
      </c>
      <c r="E58" s="35">
        <v>17</v>
      </c>
      <c r="F58" s="36">
        <v>10.63</v>
      </c>
      <c r="G58" s="30" t="s">
        <v>11</v>
      </c>
      <c r="H58" s="35">
        <v>7</v>
      </c>
      <c r="I58" s="35">
        <v>5</v>
      </c>
      <c r="J58" s="12">
        <v>-2</v>
      </c>
      <c r="K58" s="12">
        <v>-28.57</v>
      </c>
      <c r="L58" s="30" t="s">
        <v>5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5995</v>
      </c>
      <c r="D59" s="35">
        <v>10</v>
      </c>
      <c r="E59" s="35">
        <v>-5985</v>
      </c>
      <c r="F59" s="36">
        <v>-99.83</v>
      </c>
      <c r="G59" s="30" t="s">
        <v>5</v>
      </c>
      <c r="H59" s="35">
        <v>2</v>
      </c>
      <c r="I59" s="35">
        <v>1</v>
      </c>
      <c r="J59" s="12">
        <v>-1</v>
      </c>
      <c r="K59" s="12">
        <v>-50</v>
      </c>
      <c r="L59" s="30" t="s">
        <v>5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2889</v>
      </c>
      <c r="D60" s="35">
        <v>2534</v>
      </c>
      <c r="E60" s="35">
        <v>-355</v>
      </c>
      <c r="F60" s="36">
        <v>-12.29</v>
      </c>
      <c r="G60" s="30" t="s">
        <v>11</v>
      </c>
      <c r="H60" s="35">
        <v>7</v>
      </c>
      <c r="I60" s="35">
        <v>4</v>
      </c>
      <c r="J60" s="12">
        <v>-3</v>
      </c>
      <c r="K60" s="12">
        <v>-42.86</v>
      </c>
      <c r="L60" s="30" t="s">
        <v>5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33841</v>
      </c>
      <c r="D61" s="35">
        <v>31411</v>
      </c>
      <c r="E61" s="35">
        <v>-2430</v>
      </c>
      <c r="F61" s="36">
        <v>-7.18</v>
      </c>
      <c r="G61" s="30" t="s">
        <v>11</v>
      </c>
      <c r="H61" s="35">
        <v>16</v>
      </c>
      <c r="I61" s="35">
        <v>11</v>
      </c>
      <c r="J61" s="12">
        <v>-5</v>
      </c>
      <c r="K61" s="12">
        <v>-31.25</v>
      </c>
      <c r="L61" s="30" t="s">
        <v>5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62169</v>
      </c>
      <c r="D62" s="35">
        <v>66083</v>
      </c>
      <c r="E62" s="35">
        <v>3914</v>
      </c>
      <c r="F62" s="36">
        <v>6.3</v>
      </c>
      <c r="G62" s="30" t="s">
        <v>11</v>
      </c>
      <c r="H62" s="35">
        <v>12</v>
      </c>
      <c r="I62" s="35">
        <v>13</v>
      </c>
      <c r="J62" s="12">
        <v>1</v>
      </c>
      <c r="K62" s="12">
        <v>8.33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160</v>
      </c>
      <c r="D63" s="35">
        <v>191</v>
      </c>
      <c r="E63" s="35">
        <v>31</v>
      </c>
      <c r="F63" s="36">
        <v>19.38</v>
      </c>
      <c r="G63" s="30" t="s">
        <v>11</v>
      </c>
      <c r="H63" s="35">
        <v>2</v>
      </c>
      <c r="I63" s="35">
        <v>4</v>
      </c>
      <c r="J63" s="12">
        <v>2</v>
      </c>
      <c r="K63" s="12">
        <v>100</v>
      </c>
      <c r="L63" s="30" t="s">
        <v>5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51499</v>
      </c>
      <c r="D64" s="35">
        <v>24883</v>
      </c>
      <c r="E64" s="35">
        <v>-26616</v>
      </c>
      <c r="F64" s="36">
        <v>-51.68</v>
      </c>
      <c r="G64" s="30" t="s">
        <v>5</v>
      </c>
      <c r="H64" s="35">
        <v>15</v>
      </c>
      <c r="I64" s="35">
        <v>10</v>
      </c>
      <c r="J64" s="12">
        <v>-5</v>
      </c>
      <c r="K64" s="12">
        <v>-33.33</v>
      </c>
      <c r="L64" s="30" t="s">
        <v>5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4238</v>
      </c>
      <c r="D65" s="35">
        <v>4269</v>
      </c>
      <c r="E65" s="35">
        <v>31</v>
      </c>
      <c r="F65" s="36">
        <v>0.73</v>
      </c>
      <c r="G65" s="30" t="s">
        <v>11</v>
      </c>
      <c r="H65" s="35">
        <v>9</v>
      </c>
      <c r="I65" s="35">
        <v>8</v>
      </c>
      <c r="J65" s="12">
        <v>-1</v>
      </c>
      <c r="K65" s="12">
        <v>-11.11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5</v>
      </c>
      <c r="D67" s="35">
        <v>5</v>
      </c>
      <c r="E67" s="35">
        <v>0</v>
      </c>
      <c r="F67" s="36">
        <v>0</v>
      </c>
      <c r="G67" s="30" t="s">
        <v>11</v>
      </c>
      <c r="H67" s="35">
        <v>1</v>
      </c>
      <c r="I67" s="35">
        <v>1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113095</v>
      </c>
      <c r="D68" s="35">
        <v>102890</v>
      </c>
      <c r="E68" s="35">
        <v>-10205</v>
      </c>
      <c r="F68" s="36">
        <v>-9.02</v>
      </c>
      <c r="G68" s="30" t="s">
        <v>11</v>
      </c>
      <c r="H68" s="35">
        <v>18</v>
      </c>
      <c r="I68" s="35">
        <v>14</v>
      </c>
      <c r="J68" s="12">
        <v>-4</v>
      </c>
      <c r="K68" s="12">
        <v>-22.22</v>
      </c>
      <c r="L68" s="30" t="s">
        <v>5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73</v>
      </c>
      <c r="D69" s="35">
        <v>73</v>
      </c>
      <c r="E69" s="35">
        <v>0</v>
      </c>
      <c r="F69" s="36">
        <v>0</v>
      </c>
      <c r="G69" s="30" t="s">
        <v>11</v>
      </c>
      <c r="H69" s="35">
        <v>8</v>
      </c>
      <c r="I69" s="35">
        <v>8</v>
      </c>
      <c r="J69" s="12">
        <v>0</v>
      </c>
      <c r="K69" s="12">
        <v>0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42</v>
      </c>
      <c r="D70" s="35">
        <v>42</v>
      </c>
      <c r="E70" s="35">
        <v>0</v>
      </c>
      <c r="F70" s="36">
        <v>0</v>
      </c>
      <c r="G70" s="30" t="s">
        <v>11</v>
      </c>
      <c r="H70" s="35">
        <v>2</v>
      </c>
      <c r="I70" s="35">
        <v>2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39</v>
      </c>
      <c r="D71" s="35">
        <v>39</v>
      </c>
      <c r="E71" s="35">
        <v>0</v>
      </c>
      <c r="F71" s="36">
        <v>0</v>
      </c>
      <c r="G71" s="30" t="s">
        <v>11</v>
      </c>
      <c r="H71" s="35">
        <v>4</v>
      </c>
      <c r="I71" s="35">
        <v>4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2093</v>
      </c>
      <c r="D72" s="35">
        <v>1202</v>
      </c>
      <c r="E72" s="35">
        <v>-891</v>
      </c>
      <c r="F72" s="36">
        <v>-42.57</v>
      </c>
      <c r="G72" s="30" t="s">
        <v>5</v>
      </c>
      <c r="H72" s="35">
        <v>19</v>
      </c>
      <c r="I72" s="35">
        <v>17</v>
      </c>
      <c r="J72" s="12">
        <v>-2</v>
      </c>
      <c r="K72" s="12">
        <v>-10.53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1265</v>
      </c>
      <c r="D73" s="35">
        <v>560</v>
      </c>
      <c r="E73" s="35">
        <v>-705</v>
      </c>
      <c r="F73" s="36">
        <v>-55.73</v>
      </c>
      <c r="G73" s="30" t="s">
        <v>5</v>
      </c>
      <c r="H73" s="35">
        <v>5</v>
      </c>
      <c r="I73" s="35">
        <v>1</v>
      </c>
      <c r="J73" s="12">
        <v>-4</v>
      </c>
      <c r="K73" s="12">
        <v>-80</v>
      </c>
      <c r="L73" s="30" t="s">
        <v>5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17923</v>
      </c>
      <c r="D74" s="35">
        <v>16047</v>
      </c>
      <c r="E74" s="35">
        <v>-1876</v>
      </c>
      <c r="F74" s="36">
        <v>-10.47</v>
      </c>
      <c r="G74" s="30" t="s">
        <v>11</v>
      </c>
      <c r="H74" s="35">
        <v>41</v>
      </c>
      <c r="I74" s="35">
        <v>43</v>
      </c>
      <c r="J74" s="12">
        <v>2</v>
      </c>
      <c r="K74" s="12">
        <v>4.88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0</v>
      </c>
      <c r="D76" s="35">
        <v>0</v>
      </c>
      <c r="E76" s="35">
        <v>0</v>
      </c>
      <c r="F76" s="36">
        <v>0</v>
      </c>
      <c r="G76" s="30" t="s">
        <v>11</v>
      </c>
      <c r="H76" s="35">
        <v>0</v>
      </c>
      <c r="I76" s="35">
        <v>0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2182</v>
      </c>
      <c r="D77" s="35">
        <v>3172</v>
      </c>
      <c r="E77" s="35">
        <v>990</v>
      </c>
      <c r="F77" s="36">
        <v>45.37</v>
      </c>
      <c r="G77" s="30" t="s">
        <v>5</v>
      </c>
      <c r="H77" s="35">
        <v>5</v>
      </c>
      <c r="I77" s="35">
        <v>6</v>
      </c>
      <c r="J77" s="12">
        <v>1</v>
      </c>
      <c r="K77" s="12">
        <v>20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171</v>
      </c>
      <c r="D78" s="35">
        <v>66</v>
      </c>
      <c r="E78" s="35">
        <v>-105</v>
      </c>
      <c r="F78" s="36">
        <v>-61.4</v>
      </c>
      <c r="G78" s="30" t="s">
        <v>5</v>
      </c>
      <c r="H78" s="35">
        <v>5</v>
      </c>
      <c r="I78" s="35">
        <v>5</v>
      </c>
      <c r="J78" s="12">
        <v>0</v>
      </c>
      <c r="K78" s="12">
        <v>0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0</v>
      </c>
      <c r="D79" s="35">
        <v>0</v>
      </c>
      <c r="E79" s="35">
        <v>0</v>
      </c>
      <c r="F79" s="36">
        <v>0</v>
      </c>
      <c r="G79" s="30" t="s">
        <v>11</v>
      </c>
      <c r="H79" s="35">
        <v>0</v>
      </c>
      <c r="I79" s="35">
        <v>0</v>
      </c>
      <c r="J79" s="12">
        <v>0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224</v>
      </c>
      <c r="D80" s="35">
        <v>103</v>
      </c>
      <c r="E80" s="35">
        <v>-121</v>
      </c>
      <c r="F80" s="36">
        <v>-54.02</v>
      </c>
      <c r="G80" s="30" t="s">
        <v>5</v>
      </c>
      <c r="H80" s="35">
        <v>16</v>
      </c>
      <c r="I80" s="35">
        <v>13</v>
      </c>
      <c r="J80" s="12">
        <v>-3</v>
      </c>
      <c r="K80" s="12">
        <v>-18.75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1419</v>
      </c>
      <c r="D81" s="35">
        <v>1415</v>
      </c>
      <c r="E81" s="35">
        <v>-4</v>
      </c>
      <c r="F81" s="36">
        <v>-0.28000000000000003</v>
      </c>
      <c r="G81" s="30" t="s">
        <v>11</v>
      </c>
      <c r="H81" s="35">
        <v>5</v>
      </c>
      <c r="I81" s="35">
        <v>4</v>
      </c>
      <c r="J81" s="12">
        <v>-1</v>
      </c>
      <c r="K81" s="12">
        <v>-20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62</v>
      </c>
      <c r="D82" s="37">
        <v>10</v>
      </c>
      <c r="E82" s="37">
        <v>-52</v>
      </c>
      <c r="F82" s="38">
        <v>-83.87</v>
      </c>
      <c r="G82" s="31" t="s">
        <v>5</v>
      </c>
      <c r="H82" s="37">
        <v>2</v>
      </c>
      <c r="I82" s="37">
        <v>1</v>
      </c>
      <c r="J82" s="13">
        <v>-1</v>
      </c>
      <c r="K82" s="13">
        <v>-50</v>
      </c>
      <c r="L82" s="31" t="s">
        <v>5</v>
      </c>
      <c r="M82" s="13"/>
    </row>
    <row r="83" spans="1:13" ht="15.6" customHeight="1" x14ac:dyDescent="0.25">
      <c r="A83" s="9" t="s">
        <v>174</v>
      </c>
      <c r="C83" s="39"/>
      <c r="D83" s="39"/>
      <c r="H83" s="39"/>
      <c r="I83" s="39"/>
    </row>
    <row r="84" spans="1:13" ht="15.95" customHeight="1" x14ac:dyDescent="0.25">
      <c r="C84" s="39"/>
      <c r="D84" s="39"/>
      <c r="H84" s="39"/>
      <c r="I84" s="39"/>
    </row>
  </sheetData>
  <mergeCells count="12">
    <mergeCell ref="M2:M4"/>
    <mergeCell ref="A1:M1"/>
    <mergeCell ref="C2:G2"/>
    <mergeCell ref="H2:L2"/>
    <mergeCell ref="H3:H4"/>
    <mergeCell ref="I3:I4"/>
    <mergeCell ref="J3:L3"/>
    <mergeCell ref="A2:A4"/>
    <mergeCell ref="B2:B4"/>
    <mergeCell ref="C3:C4"/>
    <mergeCell ref="D3:D4"/>
    <mergeCell ref="E3:G3"/>
  </mergeCells>
  <conditionalFormatting sqref="G6:G82">
    <cfRule type="containsText" dxfId="125" priority="7" operator="containsText" text="ตรวจสอบ">
      <formula>NOT(ISERROR(SEARCH("ตรวจสอบ",G6)))</formula>
    </cfRule>
    <cfRule type="expression" dxfId="124" priority="8">
      <formula>"ตรวจสอบ"</formula>
    </cfRule>
    <cfRule type="containsText" dxfId="123" priority="9" stopIfTrue="1" operator="containsText" text="ไม่ตรวจ">
      <formula>NOT(ISERROR(SEARCH("ไม่ตรวจ",G6)))</formula>
    </cfRule>
  </conditionalFormatting>
  <conditionalFormatting sqref="L6:L82">
    <cfRule type="containsText" dxfId="122" priority="1" operator="containsText" text="ตรวจสอบ">
      <formula>NOT(ISERROR(SEARCH("ตรวจสอบ",L6)))</formula>
    </cfRule>
    <cfRule type="expression" dxfId="121" priority="2">
      <formula>"ตรวจสอบ"</formula>
    </cfRule>
    <cfRule type="containsText" dxfId="120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58CF-630E-4D68-B572-481BD729D779}">
  <sheetPr>
    <pageSetUpPr fitToPage="1"/>
  </sheetPr>
  <dimension ref="A1:M84"/>
  <sheetViews>
    <sheetView topLeftCell="A61" workbookViewId="0">
      <selection activeCell="R17" sqref="R17"/>
    </sheetView>
  </sheetViews>
  <sheetFormatPr defaultRowHeight="15.95" customHeight="1" x14ac:dyDescent="0.25"/>
  <cols>
    <col min="1" max="1" width="11.140625" style="14" bestFit="1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187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97" t="s">
        <v>188</v>
      </c>
      <c r="D2" s="98"/>
      <c r="E2" s="98"/>
      <c r="F2" s="98"/>
      <c r="G2" s="99"/>
      <c r="H2" s="97" t="s">
        <v>189</v>
      </c>
      <c r="I2" s="98"/>
      <c r="J2" s="98"/>
      <c r="K2" s="98"/>
      <c r="L2" s="99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6932371</v>
      </c>
      <c r="D5" s="68">
        <v>7496866</v>
      </c>
      <c r="E5" s="68">
        <v>564495</v>
      </c>
      <c r="F5" s="96">
        <v>8.14</v>
      </c>
      <c r="G5" s="96"/>
      <c r="H5" s="68">
        <v>2894</v>
      </c>
      <c r="I5" s="68">
        <v>2773</v>
      </c>
      <c r="J5" s="68">
        <v>-121</v>
      </c>
      <c r="K5" s="96">
        <v>-4.18</v>
      </c>
      <c r="L5" s="96"/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13312</v>
      </c>
      <c r="D6" s="33">
        <v>58312</v>
      </c>
      <c r="E6" s="33">
        <v>45000</v>
      </c>
      <c r="F6" s="34">
        <v>338.04</v>
      </c>
      <c r="G6" s="29" t="s">
        <v>5</v>
      </c>
      <c r="H6" s="33">
        <v>5</v>
      </c>
      <c r="I6" s="33">
        <v>8</v>
      </c>
      <c r="J6" s="11">
        <v>3</v>
      </c>
      <c r="K6" s="11">
        <v>60</v>
      </c>
      <c r="L6" s="29" t="s">
        <v>5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640417</v>
      </c>
      <c r="D7" s="35">
        <v>636952</v>
      </c>
      <c r="E7" s="35">
        <v>-3465</v>
      </c>
      <c r="F7" s="36">
        <v>-0.54</v>
      </c>
      <c r="G7" s="30" t="s">
        <v>11</v>
      </c>
      <c r="H7" s="35">
        <v>130</v>
      </c>
      <c r="I7" s="35">
        <v>138</v>
      </c>
      <c r="J7" s="12">
        <v>8</v>
      </c>
      <c r="K7" s="12">
        <v>6.15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62780</v>
      </c>
      <c r="D8" s="35">
        <v>100330</v>
      </c>
      <c r="E8" s="35">
        <v>37550</v>
      </c>
      <c r="F8" s="36">
        <v>59.81</v>
      </c>
      <c r="G8" s="30" t="s">
        <v>5</v>
      </c>
      <c r="H8" s="35">
        <v>9</v>
      </c>
      <c r="I8" s="35">
        <v>10</v>
      </c>
      <c r="J8" s="12">
        <v>1</v>
      </c>
      <c r="K8" s="12">
        <v>11.11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104627</v>
      </c>
      <c r="D9" s="35">
        <v>135947</v>
      </c>
      <c r="E9" s="35">
        <v>31320</v>
      </c>
      <c r="F9" s="36">
        <v>29.93</v>
      </c>
      <c r="G9" s="30" t="s">
        <v>5</v>
      </c>
      <c r="H9" s="35">
        <v>16</v>
      </c>
      <c r="I9" s="35">
        <v>18</v>
      </c>
      <c r="J9" s="12">
        <v>2</v>
      </c>
      <c r="K9" s="12">
        <v>12.5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69845</v>
      </c>
      <c r="D10" s="35">
        <v>70900</v>
      </c>
      <c r="E10" s="35">
        <v>1055</v>
      </c>
      <c r="F10" s="36">
        <v>1.51</v>
      </c>
      <c r="G10" s="30" t="s">
        <v>11</v>
      </c>
      <c r="H10" s="35">
        <v>26</v>
      </c>
      <c r="I10" s="35">
        <v>25</v>
      </c>
      <c r="J10" s="12">
        <v>-1</v>
      </c>
      <c r="K10" s="12">
        <v>-3.85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412054</v>
      </c>
      <c r="D11" s="35">
        <v>348529</v>
      </c>
      <c r="E11" s="35">
        <v>-63525</v>
      </c>
      <c r="F11" s="36">
        <v>-15.42</v>
      </c>
      <c r="G11" s="30" t="s">
        <v>11</v>
      </c>
      <c r="H11" s="35">
        <v>109</v>
      </c>
      <c r="I11" s="35">
        <v>104</v>
      </c>
      <c r="J11" s="12">
        <v>-5</v>
      </c>
      <c r="K11" s="12">
        <v>-4.59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73279</v>
      </c>
      <c r="D12" s="35">
        <v>47872</v>
      </c>
      <c r="E12" s="35">
        <v>-25407</v>
      </c>
      <c r="F12" s="36">
        <v>-34.67</v>
      </c>
      <c r="G12" s="30" t="s">
        <v>5</v>
      </c>
      <c r="H12" s="35">
        <v>15</v>
      </c>
      <c r="I12" s="35">
        <v>14</v>
      </c>
      <c r="J12" s="12">
        <v>-1</v>
      </c>
      <c r="K12" s="12">
        <v>-6.67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52490</v>
      </c>
      <c r="D13" s="35">
        <v>65366</v>
      </c>
      <c r="E13" s="35">
        <v>12876</v>
      </c>
      <c r="F13" s="36">
        <v>24.53</v>
      </c>
      <c r="G13" s="30" t="s">
        <v>5</v>
      </c>
      <c r="H13" s="35">
        <v>23</v>
      </c>
      <c r="I13" s="35">
        <v>19</v>
      </c>
      <c r="J13" s="12">
        <v>-4</v>
      </c>
      <c r="K13" s="12">
        <v>-17.39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630508</v>
      </c>
      <c r="D14" s="35">
        <v>634107</v>
      </c>
      <c r="E14" s="35">
        <v>3599</v>
      </c>
      <c r="F14" s="36">
        <v>0.56999999999999995</v>
      </c>
      <c r="G14" s="30" t="s">
        <v>11</v>
      </c>
      <c r="H14" s="35">
        <v>125</v>
      </c>
      <c r="I14" s="35">
        <v>131</v>
      </c>
      <c r="J14" s="12">
        <v>6</v>
      </c>
      <c r="K14" s="12">
        <v>4.8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0</v>
      </c>
      <c r="E15" s="35">
        <v>0</v>
      </c>
      <c r="F15" s="36">
        <v>0</v>
      </c>
      <c r="G15" s="30" t="s">
        <v>11</v>
      </c>
      <c r="H15" s="35">
        <v>0</v>
      </c>
      <c r="I15" s="35">
        <v>0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66352</v>
      </c>
      <c r="D16" s="35">
        <v>249658</v>
      </c>
      <c r="E16" s="35">
        <v>183306</v>
      </c>
      <c r="F16" s="36">
        <v>276.26</v>
      </c>
      <c r="G16" s="30" t="s">
        <v>5</v>
      </c>
      <c r="H16" s="35">
        <v>11</v>
      </c>
      <c r="I16" s="35">
        <v>23</v>
      </c>
      <c r="J16" s="12">
        <v>12</v>
      </c>
      <c r="K16" s="12">
        <v>109.09</v>
      </c>
      <c r="L16" s="30" t="s">
        <v>5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45</v>
      </c>
      <c r="D17" s="35">
        <v>45</v>
      </c>
      <c r="E17" s="35">
        <v>0</v>
      </c>
      <c r="F17" s="36">
        <v>0</v>
      </c>
      <c r="G17" s="30" t="s">
        <v>11</v>
      </c>
      <c r="H17" s="35">
        <v>1</v>
      </c>
      <c r="I17" s="35">
        <v>1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130</v>
      </c>
      <c r="D19" s="35">
        <v>155</v>
      </c>
      <c r="E19" s="35">
        <v>25</v>
      </c>
      <c r="F19" s="36">
        <v>0</v>
      </c>
      <c r="G19" s="30" t="s">
        <v>11</v>
      </c>
      <c r="H19" s="35">
        <v>1</v>
      </c>
      <c r="I19" s="35">
        <v>2</v>
      </c>
      <c r="J19" s="12">
        <v>1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60</v>
      </c>
      <c r="E20" s="35">
        <v>60</v>
      </c>
      <c r="F20" s="36">
        <v>0</v>
      </c>
      <c r="G20" s="30" t="s">
        <v>11</v>
      </c>
      <c r="H20" s="35">
        <v>0</v>
      </c>
      <c r="I20" s="35">
        <v>1</v>
      </c>
      <c r="J20" s="12">
        <v>1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30</v>
      </c>
      <c r="E22" s="35">
        <v>30</v>
      </c>
      <c r="F22" s="36">
        <v>100</v>
      </c>
      <c r="G22" s="30" t="s">
        <v>5</v>
      </c>
      <c r="H22" s="35">
        <v>0</v>
      </c>
      <c r="I22" s="35">
        <v>1</v>
      </c>
      <c r="J22" s="12">
        <v>1</v>
      </c>
      <c r="K22" s="12">
        <v>100</v>
      </c>
      <c r="L22" s="30" t="s">
        <v>5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139</v>
      </c>
      <c r="D23" s="35">
        <v>139</v>
      </c>
      <c r="E23" s="35">
        <v>0</v>
      </c>
      <c r="F23" s="36">
        <v>0</v>
      </c>
      <c r="G23" s="30" t="s">
        <v>11</v>
      </c>
      <c r="H23" s="35">
        <v>9</v>
      </c>
      <c r="I23" s="35">
        <v>9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16769</v>
      </c>
      <c r="D24" s="35">
        <v>21774</v>
      </c>
      <c r="E24" s="35">
        <v>5005</v>
      </c>
      <c r="F24" s="36">
        <v>29.85</v>
      </c>
      <c r="G24" s="30" t="s">
        <v>5</v>
      </c>
      <c r="H24" s="35">
        <v>14</v>
      </c>
      <c r="I24" s="35">
        <v>14</v>
      </c>
      <c r="J24" s="12">
        <v>0</v>
      </c>
      <c r="K24" s="12">
        <v>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301159</v>
      </c>
      <c r="D25" s="35">
        <v>309817</v>
      </c>
      <c r="E25" s="35">
        <v>8658</v>
      </c>
      <c r="F25" s="36">
        <v>2.87</v>
      </c>
      <c r="G25" s="30" t="s">
        <v>11</v>
      </c>
      <c r="H25" s="35">
        <v>308</v>
      </c>
      <c r="I25" s="35">
        <v>301</v>
      </c>
      <c r="J25" s="12">
        <v>-7</v>
      </c>
      <c r="K25" s="12">
        <v>-2.27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56883</v>
      </c>
      <c r="D26" s="35">
        <v>67525</v>
      </c>
      <c r="E26" s="35">
        <v>10642</v>
      </c>
      <c r="F26" s="36">
        <v>18.71</v>
      </c>
      <c r="G26" s="30" t="s">
        <v>11</v>
      </c>
      <c r="H26" s="35">
        <v>72</v>
      </c>
      <c r="I26" s="35">
        <v>74</v>
      </c>
      <c r="J26" s="12">
        <v>2</v>
      </c>
      <c r="K26" s="12">
        <v>2.78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292</v>
      </c>
      <c r="D27" s="35">
        <v>228</v>
      </c>
      <c r="E27" s="35">
        <v>-64</v>
      </c>
      <c r="F27" s="36">
        <v>-21.92</v>
      </c>
      <c r="G27" s="30" t="s">
        <v>5</v>
      </c>
      <c r="H27" s="35">
        <v>9</v>
      </c>
      <c r="I27" s="35">
        <v>6</v>
      </c>
      <c r="J27" s="12">
        <v>-3</v>
      </c>
      <c r="K27" s="12">
        <v>-33.33</v>
      </c>
      <c r="L27" s="30" t="s">
        <v>5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812</v>
      </c>
      <c r="D28" s="35">
        <v>681</v>
      </c>
      <c r="E28" s="35">
        <v>-131</v>
      </c>
      <c r="F28" s="36">
        <v>-16.13</v>
      </c>
      <c r="G28" s="30" t="s">
        <v>11</v>
      </c>
      <c r="H28" s="35">
        <v>29</v>
      </c>
      <c r="I28" s="35">
        <v>22</v>
      </c>
      <c r="J28" s="12">
        <v>-7</v>
      </c>
      <c r="K28" s="12">
        <v>-24.14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4052</v>
      </c>
      <c r="D29" s="35">
        <v>3854</v>
      </c>
      <c r="E29" s="35">
        <v>-198</v>
      </c>
      <c r="F29" s="36">
        <v>-4.8899999999999997</v>
      </c>
      <c r="G29" s="30" t="s">
        <v>11</v>
      </c>
      <c r="H29" s="35">
        <v>107</v>
      </c>
      <c r="I29" s="35">
        <v>103</v>
      </c>
      <c r="J29" s="12">
        <v>-4</v>
      </c>
      <c r="K29" s="12">
        <v>-3.74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9</v>
      </c>
      <c r="D30" s="35">
        <v>9</v>
      </c>
      <c r="E30" s="35">
        <v>0</v>
      </c>
      <c r="F30" s="36">
        <v>0</v>
      </c>
      <c r="G30" s="30" t="s">
        <v>11</v>
      </c>
      <c r="H30" s="35">
        <v>1</v>
      </c>
      <c r="I30" s="35">
        <v>1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458</v>
      </c>
      <c r="D31" s="35">
        <v>344</v>
      </c>
      <c r="E31" s="35">
        <v>-114</v>
      </c>
      <c r="F31" s="36">
        <v>-24.89</v>
      </c>
      <c r="G31" s="30" t="s">
        <v>5</v>
      </c>
      <c r="H31" s="35">
        <v>98</v>
      </c>
      <c r="I31" s="35">
        <v>64</v>
      </c>
      <c r="J31" s="12">
        <v>-34</v>
      </c>
      <c r="K31" s="12">
        <v>-34.69</v>
      </c>
      <c r="L31" s="30" t="s">
        <v>5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58829</v>
      </c>
      <c r="D32" s="35">
        <v>45700</v>
      </c>
      <c r="E32" s="35">
        <v>-13129</v>
      </c>
      <c r="F32" s="36">
        <v>-22.32</v>
      </c>
      <c r="G32" s="30" t="s">
        <v>5</v>
      </c>
      <c r="H32" s="35">
        <v>58</v>
      </c>
      <c r="I32" s="35">
        <v>6</v>
      </c>
      <c r="J32" s="12">
        <v>-52</v>
      </c>
      <c r="K32" s="12">
        <v>-89.66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19109</v>
      </c>
      <c r="D33" s="35">
        <v>18900</v>
      </c>
      <c r="E33" s="35">
        <v>-209</v>
      </c>
      <c r="F33" s="36">
        <v>-1.0900000000000001</v>
      </c>
      <c r="G33" s="30" t="s">
        <v>11</v>
      </c>
      <c r="H33" s="35">
        <v>121</v>
      </c>
      <c r="I33" s="35">
        <v>115</v>
      </c>
      <c r="J33" s="12">
        <v>-6</v>
      </c>
      <c r="K33" s="12">
        <v>-4.96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690</v>
      </c>
      <c r="D34" s="35">
        <v>690</v>
      </c>
      <c r="E34" s="35">
        <v>0</v>
      </c>
      <c r="F34" s="36">
        <v>0</v>
      </c>
      <c r="G34" s="30" t="s">
        <v>11</v>
      </c>
      <c r="H34" s="35">
        <v>8</v>
      </c>
      <c r="I34" s="35">
        <v>8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82</v>
      </c>
      <c r="D35" s="35">
        <v>112</v>
      </c>
      <c r="E35" s="35">
        <v>30</v>
      </c>
      <c r="F35" s="36">
        <v>36.590000000000003</v>
      </c>
      <c r="G35" s="30" t="s">
        <v>5</v>
      </c>
      <c r="H35" s="35">
        <v>2</v>
      </c>
      <c r="I35" s="35">
        <v>2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8351</v>
      </c>
      <c r="D36" s="35">
        <v>5795</v>
      </c>
      <c r="E36" s="35">
        <v>-2556</v>
      </c>
      <c r="F36" s="36">
        <v>-30.61</v>
      </c>
      <c r="G36" s="30" t="s">
        <v>5</v>
      </c>
      <c r="H36" s="35">
        <v>46</v>
      </c>
      <c r="I36" s="35">
        <v>42</v>
      </c>
      <c r="J36" s="12">
        <v>-4</v>
      </c>
      <c r="K36" s="12">
        <v>-8.6999999999999993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6821</v>
      </c>
      <c r="D38" s="35">
        <v>6432</v>
      </c>
      <c r="E38" s="35">
        <v>-389</v>
      </c>
      <c r="F38" s="36">
        <v>-5.7</v>
      </c>
      <c r="G38" s="30" t="s">
        <v>11</v>
      </c>
      <c r="H38" s="35">
        <v>26</v>
      </c>
      <c r="I38" s="35">
        <v>23</v>
      </c>
      <c r="J38" s="12">
        <v>-3</v>
      </c>
      <c r="K38" s="12">
        <v>-11.54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350</v>
      </c>
      <c r="D39" s="35">
        <v>0</v>
      </c>
      <c r="E39" s="35">
        <v>-350</v>
      </c>
      <c r="F39" s="36">
        <v>-100</v>
      </c>
      <c r="G39" s="30" t="s">
        <v>5</v>
      </c>
      <c r="H39" s="35">
        <v>1</v>
      </c>
      <c r="I39" s="35">
        <v>0</v>
      </c>
      <c r="J39" s="12">
        <v>-1</v>
      </c>
      <c r="K39" s="12">
        <v>-100</v>
      </c>
      <c r="L39" s="30" t="s">
        <v>5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62</v>
      </c>
      <c r="D40" s="35">
        <v>50</v>
      </c>
      <c r="E40" s="35">
        <v>-12</v>
      </c>
      <c r="F40" s="36">
        <v>-19.350000000000001</v>
      </c>
      <c r="G40" s="30" t="s">
        <v>11</v>
      </c>
      <c r="H40" s="35">
        <v>5</v>
      </c>
      <c r="I40" s="35">
        <v>1</v>
      </c>
      <c r="J40" s="12">
        <v>-4</v>
      </c>
      <c r="K40" s="12">
        <v>-80</v>
      </c>
      <c r="L40" s="30" t="s">
        <v>5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214</v>
      </c>
      <c r="D41" s="35">
        <v>8</v>
      </c>
      <c r="E41" s="35">
        <v>-206</v>
      </c>
      <c r="F41" s="36">
        <v>-96.26</v>
      </c>
      <c r="G41" s="30" t="s">
        <v>5</v>
      </c>
      <c r="H41" s="35">
        <v>5</v>
      </c>
      <c r="I41" s="35">
        <v>1</v>
      </c>
      <c r="J41" s="12">
        <v>-4</v>
      </c>
      <c r="K41" s="12">
        <v>-80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103</v>
      </c>
      <c r="D42" s="35">
        <v>303</v>
      </c>
      <c r="E42" s="35">
        <v>200</v>
      </c>
      <c r="F42" s="36">
        <v>194.17</v>
      </c>
      <c r="G42" s="30" t="s">
        <v>5</v>
      </c>
      <c r="H42" s="35">
        <v>4</v>
      </c>
      <c r="I42" s="35">
        <v>5</v>
      </c>
      <c r="J42" s="12">
        <v>1</v>
      </c>
      <c r="K42" s="12">
        <v>25</v>
      </c>
      <c r="L42" s="30" t="s">
        <v>5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442</v>
      </c>
      <c r="D43" s="35">
        <v>0</v>
      </c>
      <c r="E43" s="35">
        <v>-442</v>
      </c>
      <c r="F43" s="36">
        <v>-100</v>
      </c>
      <c r="G43" s="30" t="s">
        <v>5</v>
      </c>
      <c r="H43" s="35">
        <v>7</v>
      </c>
      <c r="I43" s="35">
        <v>0</v>
      </c>
      <c r="J43" s="12">
        <v>-7</v>
      </c>
      <c r="K43" s="12">
        <v>-100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1117</v>
      </c>
      <c r="D44" s="35">
        <v>0</v>
      </c>
      <c r="E44" s="35">
        <v>-1117</v>
      </c>
      <c r="F44" s="36">
        <v>-100</v>
      </c>
      <c r="G44" s="30" t="s">
        <v>5</v>
      </c>
      <c r="H44" s="35">
        <v>4</v>
      </c>
      <c r="I44" s="35">
        <v>0</v>
      </c>
      <c r="J44" s="12">
        <v>-4</v>
      </c>
      <c r="K44" s="12">
        <v>-100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448</v>
      </c>
      <c r="D45" s="35">
        <v>265</v>
      </c>
      <c r="E45" s="35">
        <v>-183</v>
      </c>
      <c r="F45" s="36">
        <v>-40.85</v>
      </c>
      <c r="G45" s="30" t="s">
        <v>5</v>
      </c>
      <c r="H45" s="35">
        <v>16</v>
      </c>
      <c r="I45" s="35">
        <v>11</v>
      </c>
      <c r="J45" s="12">
        <v>-5</v>
      </c>
      <c r="K45" s="12">
        <v>-31.25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116</v>
      </c>
      <c r="D46" s="35">
        <v>108</v>
      </c>
      <c r="E46" s="35">
        <v>-8</v>
      </c>
      <c r="F46" s="36">
        <v>-6.9</v>
      </c>
      <c r="G46" s="30" t="s">
        <v>11</v>
      </c>
      <c r="H46" s="35">
        <v>7</v>
      </c>
      <c r="I46" s="35">
        <v>6</v>
      </c>
      <c r="J46" s="12">
        <v>-1</v>
      </c>
      <c r="K46" s="12">
        <v>-14.29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186</v>
      </c>
      <c r="D47" s="35">
        <v>181</v>
      </c>
      <c r="E47" s="35">
        <v>-5</v>
      </c>
      <c r="F47" s="36">
        <v>-2.69</v>
      </c>
      <c r="G47" s="30" t="s">
        <v>11</v>
      </c>
      <c r="H47" s="35">
        <v>3</v>
      </c>
      <c r="I47" s="35">
        <v>3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223</v>
      </c>
      <c r="D48" s="35">
        <v>331</v>
      </c>
      <c r="E48" s="35">
        <v>108</v>
      </c>
      <c r="F48" s="36">
        <v>48.43</v>
      </c>
      <c r="G48" s="30" t="s">
        <v>5</v>
      </c>
      <c r="H48" s="35">
        <v>7</v>
      </c>
      <c r="I48" s="35">
        <v>9</v>
      </c>
      <c r="J48" s="12">
        <v>2</v>
      </c>
      <c r="K48" s="12">
        <v>28.57</v>
      </c>
      <c r="L48" s="30" t="s">
        <v>5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77</v>
      </c>
      <c r="D49" s="35">
        <v>0</v>
      </c>
      <c r="E49" s="35">
        <v>-77</v>
      </c>
      <c r="F49" s="36">
        <v>-100</v>
      </c>
      <c r="G49" s="30" t="s">
        <v>5</v>
      </c>
      <c r="H49" s="35">
        <v>6</v>
      </c>
      <c r="I49" s="35">
        <v>0</v>
      </c>
      <c r="J49" s="12">
        <v>-6</v>
      </c>
      <c r="K49" s="12">
        <v>-100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56</v>
      </c>
      <c r="D50" s="35">
        <v>58</v>
      </c>
      <c r="E50" s="35">
        <v>2</v>
      </c>
      <c r="F50" s="36">
        <v>3.57</v>
      </c>
      <c r="G50" s="30" t="s">
        <v>11</v>
      </c>
      <c r="H50" s="35">
        <v>4</v>
      </c>
      <c r="I50" s="35">
        <v>3</v>
      </c>
      <c r="J50" s="12">
        <v>-1</v>
      </c>
      <c r="K50" s="12">
        <v>-25</v>
      </c>
      <c r="L50" s="30" t="s">
        <v>5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203</v>
      </c>
      <c r="D51" s="35">
        <v>201</v>
      </c>
      <c r="E51" s="35">
        <v>-2</v>
      </c>
      <c r="F51" s="36">
        <v>-0.99</v>
      </c>
      <c r="G51" s="30" t="s">
        <v>11</v>
      </c>
      <c r="H51" s="35">
        <v>5</v>
      </c>
      <c r="I51" s="35">
        <v>4</v>
      </c>
      <c r="J51" s="12">
        <v>-1</v>
      </c>
      <c r="K51" s="12">
        <v>-20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133017</v>
      </c>
      <c r="D52" s="35">
        <v>122556</v>
      </c>
      <c r="E52" s="35">
        <v>-10461</v>
      </c>
      <c r="F52" s="36">
        <v>-7.86</v>
      </c>
      <c r="G52" s="30" t="s">
        <v>11</v>
      </c>
      <c r="H52" s="35">
        <v>77</v>
      </c>
      <c r="I52" s="35">
        <v>71</v>
      </c>
      <c r="J52" s="12">
        <v>-6</v>
      </c>
      <c r="K52" s="12">
        <v>-7.79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306</v>
      </c>
      <c r="D53" s="35">
        <v>412</v>
      </c>
      <c r="E53" s="35">
        <v>106</v>
      </c>
      <c r="F53" s="36">
        <v>34.64</v>
      </c>
      <c r="G53" s="30" t="s">
        <v>5</v>
      </c>
      <c r="H53" s="35">
        <v>15</v>
      </c>
      <c r="I53" s="35">
        <v>14</v>
      </c>
      <c r="J53" s="12">
        <v>-1</v>
      </c>
      <c r="K53" s="12">
        <v>-6.67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519251</v>
      </c>
      <c r="D54" s="35">
        <v>600810</v>
      </c>
      <c r="E54" s="35">
        <v>81559</v>
      </c>
      <c r="F54" s="36">
        <v>15.71</v>
      </c>
      <c r="G54" s="30" t="s">
        <v>11</v>
      </c>
      <c r="H54" s="35">
        <v>178</v>
      </c>
      <c r="I54" s="35">
        <v>186</v>
      </c>
      <c r="J54" s="12">
        <v>8</v>
      </c>
      <c r="K54" s="12">
        <v>4.49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691060</v>
      </c>
      <c r="D55" s="35">
        <v>715337</v>
      </c>
      <c r="E55" s="35">
        <v>24277</v>
      </c>
      <c r="F55" s="36">
        <v>3.51</v>
      </c>
      <c r="G55" s="30" t="s">
        <v>11</v>
      </c>
      <c r="H55" s="35">
        <v>176</v>
      </c>
      <c r="I55" s="35">
        <v>163</v>
      </c>
      <c r="J55" s="12">
        <v>-13</v>
      </c>
      <c r="K55" s="12">
        <v>-7.39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599937</v>
      </c>
      <c r="D56" s="35">
        <v>627656</v>
      </c>
      <c r="E56" s="35">
        <v>27719</v>
      </c>
      <c r="F56" s="36">
        <v>4.62</v>
      </c>
      <c r="G56" s="30" t="s">
        <v>11</v>
      </c>
      <c r="H56" s="35">
        <v>257</v>
      </c>
      <c r="I56" s="35">
        <v>283</v>
      </c>
      <c r="J56" s="12">
        <v>26</v>
      </c>
      <c r="K56" s="12">
        <v>10.119999999999999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2118</v>
      </c>
      <c r="D57" s="35">
        <v>11189</v>
      </c>
      <c r="E57" s="35">
        <v>9071</v>
      </c>
      <c r="F57" s="36">
        <v>428.28</v>
      </c>
      <c r="G57" s="30" t="s">
        <v>5</v>
      </c>
      <c r="H57" s="35">
        <v>6</v>
      </c>
      <c r="I57" s="35">
        <v>9</v>
      </c>
      <c r="J57" s="12">
        <v>3</v>
      </c>
      <c r="K57" s="12">
        <v>50</v>
      </c>
      <c r="L57" s="30" t="s">
        <v>5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79848</v>
      </c>
      <c r="D58" s="35">
        <v>98886</v>
      </c>
      <c r="E58" s="35">
        <v>19038</v>
      </c>
      <c r="F58" s="36">
        <v>23.84</v>
      </c>
      <c r="G58" s="30" t="s">
        <v>5</v>
      </c>
      <c r="H58" s="35">
        <v>33</v>
      </c>
      <c r="I58" s="35">
        <v>38</v>
      </c>
      <c r="J58" s="12">
        <v>5</v>
      </c>
      <c r="K58" s="12">
        <v>15.15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72932</v>
      </c>
      <c r="D59" s="35">
        <v>82320</v>
      </c>
      <c r="E59" s="35">
        <v>9388</v>
      </c>
      <c r="F59" s="36">
        <v>12.87</v>
      </c>
      <c r="G59" s="30" t="s">
        <v>11</v>
      </c>
      <c r="H59" s="35">
        <v>19</v>
      </c>
      <c r="I59" s="35">
        <v>19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64119</v>
      </c>
      <c r="D60" s="35">
        <v>56212</v>
      </c>
      <c r="E60" s="35">
        <v>-7907</v>
      </c>
      <c r="F60" s="36">
        <v>-12.33</v>
      </c>
      <c r="G60" s="30" t="s">
        <v>11</v>
      </c>
      <c r="H60" s="35">
        <v>40</v>
      </c>
      <c r="I60" s="35">
        <v>38</v>
      </c>
      <c r="J60" s="12">
        <v>-2</v>
      </c>
      <c r="K60" s="12">
        <v>-5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205806</v>
      </c>
      <c r="D61" s="35">
        <v>290725</v>
      </c>
      <c r="E61" s="35">
        <v>84919</v>
      </c>
      <c r="F61" s="36">
        <v>41.26</v>
      </c>
      <c r="G61" s="30" t="s">
        <v>5</v>
      </c>
      <c r="H61" s="35">
        <v>27</v>
      </c>
      <c r="I61" s="35">
        <v>33</v>
      </c>
      <c r="J61" s="12">
        <v>6</v>
      </c>
      <c r="K61" s="12">
        <v>22.22</v>
      </c>
      <c r="L61" s="30" t="s">
        <v>5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173917</v>
      </c>
      <c r="D62" s="35">
        <v>169160</v>
      </c>
      <c r="E62" s="35">
        <v>-4757</v>
      </c>
      <c r="F62" s="36">
        <v>-2.74</v>
      </c>
      <c r="G62" s="30" t="s">
        <v>11</v>
      </c>
      <c r="H62" s="35">
        <v>23</v>
      </c>
      <c r="I62" s="35">
        <v>22</v>
      </c>
      <c r="J62" s="12">
        <v>-1</v>
      </c>
      <c r="K62" s="12">
        <v>-4.3499999999999996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91</v>
      </c>
      <c r="D63" s="35">
        <v>140</v>
      </c>
      <c r="E63" s="35">
        <v>49</v>
      </c>
      <c r="F63" s="36">
        <v>53.85</v>
      </c>
      <c r="G63" s="30" t="s">
        <v>5</v>
      </c>
      <c r="H63" s="35">
        <v>4</v>
      </c>
      <c r="I63" s="35">
        <v>4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236582</v>
      </c>
      <c r="D64" s="35">
        <v>143410</v>
      </c>
      <c r="E64" s="35">
        <v>-93172</v>
      </c>
      <c r="F64" s="36">
        <v>-39.380000000000003</v>
      </c>
      <c r="G64" s="30" t="s">
        <v>5</v>
      </c>
      <c r="H64" s="35">
        <v>42</v>
      </c>
      <c r="I64" s="35">
        <v>34</v>
      </c>
      <c r="J64" s="12">
        <v>-8</v>
      </c>
      <c r="K64" s="12">
        <v>-19.05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3541</v>
      </c>
      <c r="D65" s="35">
        <v>16037</v>
      </c>
      <c r="E65" s="35">
        <v>12496</v>
      </c>
      <c r="F65" s="36">
        <v>352.89</v>
      </c>
      <c r="G65" s="30" t="s">
        <v>5</v>
      </c>
      <c r="H65" s="35">
        <v>6</v>
      </c>
      <c r="I65" s="35">
        <v>7</v>
      </c>
      <c r="J65" s="12">
        <v>1</v>
      </c>
      <c r="K65" s="12">
        <v>16.670000000000002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1410581</v>
      </c>
      <c r="D68" s="35">
        <v>1592927</v>
      </c>
      <c r="E68" s="35">
        <v>182346</v>
      </c>
      <c r="F68" s="36">
        <v>12.93</v>
      </c>
      <c r="G68" s="30" t="s">
        <v>11</v>
      </c>
      <c r="H68" s="35">
        <v>212</v>
      </c>
      <c r="I68" s="35">
        <v>211</v>
      </c>
      <c r="J68" s="12">
        <v>-1</v>
      </c>
      <c r="K68" s="12">
        <v>-0.47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1656</v>
      </c>
      <c r="D69" s="35">
        <v>46</v>
      </c>
      <c r="E69" s="35">
        <v>-1610</v>
      </c>
      <c r="F69" s="36">
        <v>-97.22</v>
      </c>
      <c r="G69" s="30" t="s">
        <v>5</v>
      </c>
      <c r="H69" s="35">
        <v>8</v>
      </c>
      <c r="I69" s="35">
        <v>7</v>
      </c>
      <c r="J69" s="12">
        <v>-1</v>
      </c>
      <c r="K69" s="12">
        <v>-12.5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82</v>
      </c>
      <c r="D70" s="35">
        <v>82</v>
      </c>
      <c r="E70" s="35">
        <v>0</v>
      </c>
      <c r="F70" s="36">
        <v>0</v>
      </c>
      <c r="G70" s="30" t="s">
        <v>11</v>
      </c>
      <c r="H70" s="35">
        <v>3</v>
      </c>
      <c r="I70" s="35">
        <v>3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123</v>
      </c>
      <c r="D71" s="35">
        <v>123</v>
      </c>
      <c r="E71" s="35">
        <v>0</v>
      </c>
      <c r="F71" s="36">
        <v>0</v>
      </c>
      <c r="G71" s="30" t="s">
        <v>11</v>
      </c>
      <c r="H71" s="35">
        <v>7</v>
      </c>
      <c r="I71" s="35">
        <v>7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23262</v>
      </c>
      <c r="D72" s="35">
        <v>20379</v>
      </c>
      <c r="E72" s="35">
        <v>-2883</v>
      </c>
      <c r="F72" s="36">
        <v>-12.39</v>
      </c>
      <c r="G72" s="30" t="s">
        <v>11</v>
      </c>
      <c r="H72" s="35">
        <v>66</v>
      </c>
      <c r="I72" s="35">
        <v>58</v>
      </c>
      <c r="J72" s="12">
        <v>-8</v>
      </c>
      <c r="K72" s="12">
        <v>-12.12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7</v>
      </c>
      <c r="D73" s="35">
        <v>277</v>
      </c>
      <c r="E73" s="35">
        <v>270</v>
      </c>
      <c r="F73" s="36">
        <v>3857.14</v>
      </c>
      <c r="G73" s="30" t="s">
        <v>5</v>
      </c>
      <c r="H73" s="35">
        <v>2</v>
      </c>
      <c r="I73" s="35">
        <v>3</v>
      </c>
      <c r="J73" s="12">
        <v>1</v>
      </c>
      <c r="K73" s="12">
        <v>50</v>
      </c>
      <c r="L73" s="30" t="s">
        <v>5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109478</v>
      </c>
      <c r="D74" s="35">
        <v>115125</v>
      </c>
      <c r="E74" s="35">
        <v>5647</v>
      </c>
      <c r="F74" s="36">
        <v>5.16</v>
      </c>
      <c r="G74" s="30" t="s">
        <v>11</v>
      </c>
      <c r="H74" s="35">
        <v>219</v>
      </c>
      <c r="I74" s="35">
        <v>222</v>
      </c>
      <c r="J74" s="12">
        <v>3</v>
      </c>
      <c r="K74" s="12">
        <v>1.37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108</v>
      </c>
      <c r="D75" s="35">
        <v>111</v>
      </c>
      <c r="E75" s="35">
        <v>3</v>
      </c>
      <c r="F75" s="36">
        <v>0</v>
      </c>
      <c r="G75" s="30" t="s">
        <v>11</v>
      </c>
      <c r="H75" s="35">
        <v>3</v>
      </c>
      <c r="I75" s="35">
        <v>3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10</v>
      </c>
      <c r="D76" s="35">
        <v>10</v>
      </c>
      <c r="E76" s="35">
        <v>0</v>
      </c>
      <c r="F76" s="36">
        <v>0</v>
      </c>
      <c r="G76" s="30" t="s">
        <v>11</v>
      </c>
      <c r="H76" s="35">
        <v>1</v>
      </c>
      <c r="I76" s="35">
        <v>1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148</v>
      </c>
      <c r="D77" s="35">
        <v>148</v>
      </c>
      <c r="E77" s="35">
        <v>0</v>
      </c>
      <c r="F77" s="36">
        <v>0</v>
      </c>
      <c r="G77" s="30" t="s">
        <v>11</v>
      </c>
      <c r="H77" s="35">
        <v>5</v>
      </c>
      <c r="I77" s="35">
        <v>5</v>
      </c>
      <c r="J77" s="12">
        <v>0</v>
      </c>
      <c r="K77" s="12">
        <v>0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282</v>
      </c>
      <c r="D78" s="35">
        <v>0</v>
      </c>
      <c r="E78" s="35">
        <v>-282</v>
      </c>
      <c r="F78" s="36">
        <v>-100</v>
      </c>
      <c r="G78" s="30" t="s">
        <v>5</v>
      </c>
      <c r="H78" s="35">
        <v>3</v>
      </c>
      <c r="I78" s="35">
        <v>0</v>
      </c>
      <c r="J78" s="12">
        <v>-3</v>
      </c>
      <c r="K78" s="12">
        <v>-100</v>
      </c>
      <c r="L78" s="30" t="s">
        <v>5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10</v>
      </c>
      <c r="D79" s="35">
        <v>0</v>
      </c>
      <c r="E79" s="35">
        <v>-10</v>
      </c>
      <c r="F79" s="36">
        <v>0</v>
      </c>
      <c r="G79" s="30" t="s">
        <v>11</v>
      </c>
      <c r="H79" s="35">
        <v>1</v>
      </c>
      <c r="I79" s="35">
        <v>0</v>
      </c>
      <c r="J79" s="12">
        <v>-1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157</v>
      </c>
      <c r="D80" s="35">
        <v>15</v>
      </c>
      <c r="E80" s="35">
        <v>-142</v>
      </c>
      <c r="F80" s="36">
        <v>-90.45</v>
      </c>
      <c r="G80" s="30" t="s">
        <v>5</v>
      </c>
      <c r="H80" s="35">
        <v>6</v>
      </c>
      <c r="I80" s="35">
        <v>2</v>
      </c>
      <c r="J80" s="12">
        <v>-4</v>
      </c>
      <c r="K80" s="12">
        <v>-66.67</v>
      </c>
      <c r="L80" s="30" t="s">
        <v>5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0</v>
      </c>
      <c r="D81" s="35">
        <v>1000</v>
      </c>
      <c r="E81" s="35">
        <v>1000</v>
      </c>
      <c r="F81" s="36">
        <v>100</v>
      </c>
      <c r="G81" s="30" t="s">
        <v>5</v>
      </c>
      <c r="H81" s="35">
        <v>0</v>
      </c>
      <c r="I81" s="35">
        <v>1</v>
      </c>
      <c r="J81" s="12">
        <v>1</v>
      </c>
      <c r="K81" s="12">
        <v>100</v>
      </c>
      <c r="L81" s="30" t="s">
        <v>5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51</v>
      </c>
      <c r="D82" s="37">
        <v>5</v>
      </c>
      <c r="E82" s="37">
        <v>-46</v>
      </c>
      <c r="F82" s="38">
        <v>-90.2</v>
      </c>
      <c r="G82" s="31" t="s">
        <v>5</v>
      </c>
      <c r="H82" s="37">
        <v>2</v>
      </c>
      <c r="I82" s="37">
        <v>1</v>
      </c>
      <c r="J82" s="13">
        <v>-1</v>
      </c>
      <c r="K82" s="13">
        <v>-50</v>
      </c>
      <c r="L82" s="31" t="s">
        <v>5</v>
      </c>
      <c r="M82" s="13"/>
    </row>
    <row r="83" spans="1:13" ht="15.6" customHeight="1" x14ac:dyDescent="0.25">
      <c r="A83" s="9" t="s">
        <v>174</v>
      </c>
      <c r="C83" s="39"/>
      <c r="D83" s="39"/>
      <c r="H83" s="39"/>
      <c r="I83" s="39"/>
    </row>
    <row r="84" spans="1:13" ht="15.95" customHeight="1" x14ac:dyDescent="0.25">
      <c r="C84" s="39"/>
      <c r="D84" s="39"/>
      <c r="H84" s="39"/>
      <c r="I84" s="39"/>
    </row>
  </sheetData>
  <mergeCells count="10">
    <mergeCell ref="M2:M4"/>
    <mergeCell ref="A1:M1"/>
    <mergeCell ref="H3:H4"/>
    <mergeCell ref="I3:I4"/>
    <mergeCell ref="J3:L3"/>
    <mergeCell ref="A2:A4"/>
    <mergeCell ref="B2:B4"/>
    <mergeCell ref="C3:C4"/>
    <mergeCell ref="D3:D4"/>
    <mergeCell ref="E3:G3"/>
  </mergeCells>
  <conditionalFormatting sqref="G6:G82">
    <cfRule type="containsText" dxfId="119" priority="7" operator="containsText" text="ตรวจสอบ">
      <formula>NOT(ISERROR(SEARCH("ตรวจสอบ",G6)))</formula>
    </cfRule>
    <cfRule type="expression" dxfId="118" priority="8">
      <formula>"ตรวจสอบ"</formula>
    </cfRule>
    <cfRule type="containsText" dxfId="117" priority="9" stopIfTrue="1" operator="containsText" text="ไม่ตรวจ">
      <formula>NOT(ISERROR(SEARCH("ไม่ตรวจ",G6)))</formula>
    </cfRule>
  </conditionalFormatting>
  <conditionalFormatting sqref="L6:L82">
    <cfRule type="containsText" dxfId="116" priority="1" operator="containsText" text="ตรวจสอบ">
      <formula>NOT(ISERROR(SEARCH("ตรวจสอบ",L6)))</formula>
    </cfRule>
    <cfRule type="expression" dxfId="115" priority="2">
      <formula>"ตรวจสอบ"</formula>
    </cfRule>
    <cfRule type="containsText" dxfId="114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531E-5339-4045-8035-128BF9A4E0D0}">
  <sheetPr>
    <pageSetUpPr fitToPage="1"/>
  </sheetPr>
  <dimension ref="A1:M83"/>
  <sheetViews>
    <sheetView topLeftCell="A52" workbookViewId="0">
      <selection sqref="A1:XFD1048576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119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117</v>
      </c>
      <c r="D2" s="126"/>
      <c r="E2" s="126"/>
      <c r="F2" s="126"/>
      <c r="G2" s="127"/>
      <c r="H2" s="125" t="s">
        <v>118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10617909</v>
      </c>
      <c r="D5" s="68">
        <v>10565659</v>
      </c>
      <c r="E5" s="68">
        <v>-52250</v>
      </c>
      <c r="F5" s="96">
        <v>-0.49</v>
      </c>
      <c r="G5" s="27" t="s">
        <v>11</v>
      </c>
      <c r="H5" s="68">
        <v>2037</v>
      </c>
      <c r="I5" s="68">
        <v>1860</v>
      </c>
      <c r="J5" s="68">
        <v>-177</v>
      </c>
      <c r="K5" s="100">
        <v>-8.69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240</v>
      </c>
      <c r="D6" s="33">
        <v>240</v>
      </c>
      <c r="E6" s="33">
        <v>0</v>
      </c>
      <c r="F6" s="34">
        <v>0</v>
      </c>
      <c r="G6" s="29" t="s">
        <v>11</v>
      </c>
      <c r="H6" s="33">
        <v>2</v>
      </c>
      <c r="I6" s="33">
        <v>2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90818</v>
      </c>
      <c r="D7" s="35">
        <v>90312</v>
      </c>
      <c r="E7" s="35">
        <v>-506</v>
      </c>
      <c r="F7" s="36">
        <v>-0.56000000000000005</v>
      </c>
      <c r="G7" s="30" t="s">
        <v>11</v>
      </c>
      <c r="H7" s="35">
        <v>20</v>
      </c>
      <c r="I7" s="35">
        <v>18</v>
      </c>
      <c r="J7" s="12">
        <v>-2</v>
      </c>
      <c r="K7" s="12">
        <v>-10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3000</v>
      </c>
      <c r="D8" s="35">
        <v>5315</v>
      </c>
      <c r="E8" s="35">
        <v>2315</v>
      </c>
      <c r="F8" s="36">
        <v>77.17</v>
      </c>
      <c r="G8" s="30" t="s">
        <v>5</v>
      </c>
      <c r="H8" s="35">
        <v>3</v>
      </c>
      <c r="I8" s="35">
        <v>4</v>
      </c>
      <c r="J8" s="12">
        <v>1</v>
      </c>
      <c r="K8" s="12">
        <v>33.33</v>
      </c>
      <c r="L8" s="30" t="s">
        <v>5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131112</v>
      </c>
      <c r="D9" s="35">
        <v>140538</v>
      </c>
      <c r="E9" s="35">
        <v>9426</v>
      </c>
      <c r="F9" s="36">
        <v>7.19</v>
      </c>
      <c r="G9" s="30" t="s">
        <v>11</v>
      </c>
      <c r="H9" s="35">
        <v>15</v>
      </c>
      <c r="I9" s="35">
        <v>18</v>
      </c>
      <c r="J9" s="12">
        <v>3</v>
      </c>
      <c r="K9" s="12">
        <v>20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1970262</v>
      </c>
      <c r="D10" s="35">
        <v>2039312</v>
      </c>
      <c r="E10" s="35">
        <v>69050</v>
      </c>
      <c r="F10" s="36">
        <v>3.5</v>
      </c>
      <c r="G10" s="30" t="s">
        <v>11</v>
      </c>
      <c r="H10" s="35">
        <v>72</v>
      </c>
      <c r="I10" s="35">
        <v>73</v>
      </c>
      <c r="J10" s="12">
        <v>1</v>
      </c>
      <c r="K10" s="12">
        <v>1.39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759307</v>
      </c>
      <c r="D11" s="35">
        <v>562582</v>
      </c>
      <c r="E11" s="35">
        <v>-196725</v>
      </c>
      <c r="F11" s="36">
        <v>-25.91</v>
      </c>
      <c r="G11" s="30" t="s">
        <v>5</v>
      </c>
      <c r="H11" s="35">
        <v>35</v>
      </c>
      <c r="I11" s="35">
        <v>30</v>
      </c>
      <c r="J11" s="12">
        <v>-5</v>
      </c>
      <c r="K11" s="12">
        <v>-14.29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10900</v>
      </c>
      <c r="D12" s="35">
        <v>8000</v>
      </c>
      <c r="E12" s="35">
        <v>-2900</v>
      </c>
      <c r="F12" s="36">
        <v>-26.61</v>
      </c>
      <c r="G12" s="30" t="s">
        <v>5</v>
      </c>
      <c r="H12" s="35">
        <v>7</v>
      </c>
      <c r="I12" s="35">
        <v>8</v>
      </c>
      <c r="J12" s="12">
        <v>1</v>
      </c>
      <c r="K12" s="12">
        <v>14.29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45253</v>
      </c>
      <c r="D13" s="35">
        <v>45250</v>
      </c>
      <c r="E13" s="35">
        <v>-3</v>
      </c>
      <c r="F13" s="36">
        <v>-0.01</v>
      </c>
      <c r="G13" s="30" t="s">
        <v>11</v>
      </c>
      <c r="H13" s="35">
        <v>4</v>
      </c>
      <c r="I13" s="35">
        <v>3</v>
      </c>
      <c r="J13" s="12">
        <v>-1</v>
      </c>
      <c r="K13" s="12">
        <v>-25</v>
      </c>
      <c r="L13" s="30" t="s">
        <v>5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3298222</v>
      </c>
      <c r="D14" s="35">
        <v>3202222</v>
      </c>
      <c r="E14" s="35">
        <v>-96000</v>
      </c>
      <c r="F14" s="36">
        <v>-2.91</v>
      </c>
      <c r="G14" s="30" t="s">
        <v>11</v>
      </c>
      <c r="H14" s="35">
        <v>74</v>
      </c>
      <c r="I14" s="35">
        <v>68</v>
      </c>
      <c r="J14" s="12">
        <v>-6</v>
      </c>
      <c r="K14" s="12">
        <v>-8.11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72207</v>
      </c>
      <c r="D15" s="35">
        <v>2505</v>
      </c>
      <c r="E15" s="35">
        <v>-69702</v>
      </c>
      <c r="F15" s="36">
        <v>-96.53</v>
      </c>
      <c r="G15" s="30" t="s">
        <v>5</v>
      </c>
      <c r="H15" s="35">
        <v>5</v>
      </c>
      <c r="I15" s="35">
        <v>4</v>
      </c>
      <c r="J15" s="12">
        <v>-1</v>
      </c>
      <c r="K15" s="12">
        <v>-20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105247</v>
      </c>
      <c r="D16" s="35">
        <v>167847</v>
      </c>
      <c r="E16" s="35">
        <v>62600</v>
      </c>
      <c r="F16" s="36">
        <v>59.48</v>
      </c>
      <c r="G16" s="30" t="s">
        <v>5</v>
      </c>
      <c r="H16" s="35">
        <v>16</v>
      </c>
      <c r="I16" s="35">
        <v>19</v>
      </c>
      <c r="J16" s="12">
        <v>3</v>
      </c>
      <c r="K16" s="12">
        <v>18.75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21766</v>
      </c>
      <c r="D17" s="35">
        <v>26241</v>
      </c>
      <c r="E17" s="35">
        <v>4475</v>
      </c>
      <c r="F17" s="36">
        <v>20.56</v>
      </c>
      <c r="G17" s="30" t="s">
        <v>5</v>
      </c>
      <c r="H17" s="35">
        <v>11</v>
      </c>
      <c r="I17" s="35">
        <v>12</v>
      </c>
      <c r="J17" s="12">
        <v>1</v>
      </c>
      <c r="K17" s="12">
        <v>9.09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3800</v>
      </c>
      <c r="D18" s="35">
        <v>8050</v>
      </c>
      <c r="E18" s="35">
        <v>4250</v>
      </c>
      <c r="F18" s="36">
        <v>111.84</v>
      </c>
      <c r="G18" s="30" t="s">
        <v>5</v>
      </c>
      <c r="H18" s="35">
        <v>3</v>
      </c>
      <c r="I18" s="35">
        <v>5</v>
      </c>
      <c r="J18" s="12">
        <v>2</v>
      </c>
      <c r="K18" s="12">
        <v>66.67</v>
      </c>
      <c r="L18" s="30" t="s">
        <v>5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92500</v>
      </c>
      <c r="D19" s="35">
        <v>32500</v>
      </c>
      <c r="E19" s="35">
        <v>-60000</v>
      </c>
      <c r="F19" s="36">
        <v>-64.86</v>
      </c>
      <c r="G19" s="30" t="s">
        <v>5</v>
      </c>
      <c r="H19" s="35">
        <v>5</v>
      </c>
      <c r="I19" s="35">
        <v>4</v>
      </c>
      <c r="J19" s="12">
        <v>-1</v>
      </c>
      <c r="K19" s="12">
        <v>-20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6735</v>
      </c>
      <c r="D20" s="35">
        <v>6735</v>
      </c>
      <c r="E20" s="35">
        <v>0</v>
      </c>
      <c r="F20" s="36">
        <v>0</v>
      </c>
      <c r="G20" s="30" t="s">
        <v>11</v>
      </c>
      <c r="H20" s="35">
        <v>6</v>
      </c>
      <c r="I20" s="35">
        <v>6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4540</v>
      </c>
      <c r="D21" s="35">
        <v>4540</v>
      </c>
      <c r="E21" s="35">
        <v>0</v>
      </c>
      <c r="F21" s="36">
        <v>0</v>
      </c>
      <c r="G21" s="30" t="s">
        <v>11</v>
      </c>
      <c r="H21" s="35">
        <v>3</v>
      </c>
      <c r="I21" s="35">
        <v>3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11063</v>
      </c>
      <c r="D23" s="35">
        <v>10163</v>
      </c>
      <c r="E23" s="35">
        <v>-900</v>
      </c>
      <c r="F23" s="36">
        <v>-8.14</v>
      </c>
      <c r="G23" s="30" t="s">
        <v>11</v>
      </c>
      <c r="H23" s="35">
        <v>15</v>
      </c>
      <c r="I23" s="35">
        <v>15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18624</v>
      </c>
      <c r="D24" s="35">
        <v>15910</v>
      </c>
      <c r="E24" s="35">
        <v>-2714</v>
      </c>
      <c r="F24" s="36">
        <v>-14.57</v>
      </c>
      <c r="G24" s="30" t="s">
        <v>11</v>
      </c>
      <c r="H24" s="35">
        <v>28</v>
      </c>
      <c r="I24" s="35">
        <v>24</v>
      </c>
      <c r="J24" s="12">
        <v>-4</v>
      </c>
      <c r="K24" s="12">
        <v>-14.29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102186</v>
      </c>
      <c r="D25" s="35">
        <v>100938</v>
      </c>
      <c r="E25" s="35">
        <v>-1248</v>
      </c>
      <c r="F25" s="36">
        <v>-1.22</v>
      </c>
      <c r="G25" s="30" t="s">
        <v>11</v>
      </c>
      <c r="H25" s="35">
        <v>97</v>
      </c>
      <c r="I25" s="35">
        <v>96</v>
      </c>
      <c r="J25" s="12">
        <v>-1</v>
      </c>
      <c r="K25" s="12">
        <v>-1.03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25728</v>
      </c>
      <c r="D26" s="35">
        <v>25912</v>
      </c>
      <c r="E26" s="35">
        <v>184</v>
      </c>
      <c r="F26" s="36">
        <v>0.72</v>
      </c>
      <c r="G26" s="30" t="s">
        <v>11</v>
      </c>
      <c r="H26" s="35">
        <v>82</v>
      </c>
      <c r="I26" s="35">
        <v>83</v>
      </c>
      <c r="J26" s="12">
        <v>1</v>
      </c>
      <c r="K26" s="12">
        <v>1.22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1137</v>
      </c>
      <c r="D27" s="35">
        <v>1675</v>
      </c>
      <c r="E27" s="35">
        <v>538</v>
      </c>
      <c r="F27" s="36">
        <v>47.32</v>
      </c>
      <c r="G27" s="30" t="s">
        <v>5</v>
      </c>
      <c r="H27" s="35">
        <v>15</v>
      </c>
      <c r="I27" s="35">
        <v>12</v>
      </c>
      <c r="J27" s="12">
        <v>-3</v>
      </c>
      <c r="K27" s="12">
        <v>-20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30725</v>
      </c>
      <c r="D28" s="35">
        <v>25715</v>
      </c>
      <c r="E28" s="35">
        <v>-5010</v>
      </c>
      <c r="F28" s="36">
        <v>-16.309999999999999</v>
      </c>
      <c r="G28" s="30" t="s">
        <v>11</v>
      </c>
      <c r="H28" s="35">
        <v>30</v>
      </c>
      <c r="I28" s="35">
        <v>30</v>
      </c>
      <c r="J28" s="12">
        <v>0</v>
      </c>
      <c r="K28" s="12">
        <v>0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20355</v>
      </c>
      <c r="D29" s="35">
        <v>14968</v>
      </c>
      <c r="E29" s="35">
        <v>-5387</v>
      </c>
      <c r="F29" s="36">
        <v>-26.47</v>
      </c>
      <c r="G29" s="30" t="s">
        <v>5</v>
      </c>
      <c r="H29" s="35">
        <v>54</v>
      </c>
      <c r="I29" s="35">
        <v>49</v>
      </c>
      <c r="J29" s="12">
        <v>-5</v>
      </c>
      <c r="K29" s="12">
        <v>-9.26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32030</v>
      </c>
      <c r="D30" s="35">
        <v>32030</v>
      </c>
      <c r="E30" s="35">
        <v>0</v>
      </c>
      <c r="F30" s="36">
        <v>0</v>
      </c>
      <c r="G30" s="30" t="s">
        <v>11</v>
      </c>
      <c r="H30" s="35">
        <v>3</v>
      </c>
      <c r="I30" s="35">
        <v>3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46306</v>
      </c>
      <c r="D31" s="35">
        <v>47887</v>
      </c>
      <c r="E31" s="35">
        <v>1581</v>
      </c>
      <c r="F31" s="36">
        <v>3.41</v>
      </c>
      <c r="G31" s="30" t="s">
        <v>11</v>
      </c>
      <c r="H31" s="35">
        <v>59</v>
      </c>
      <c r="I31" s="35">
        <v>63</v>
      </c>
      <c r="J31" s="12">
        <v>4</v>
      </c>
      <c r="K31" s="12">
        <v>6.78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9028</v>
      </c>
      <c r="D32" s="35">
        <v>1003</v>
      </c>
      <c r="E32" s="35">
        <v>-8025</v>
      </c>
      <c r="F32" s="36">
        <v>-88.89</v>
      </c>
      <c r="G32" s="30" t="s">
        <v>5</v>
      </c>
      <c r="H32" s="35">
        <v>27</v>
      </c>
      <c r="I32" s="35">
        <v>2</v>
      </c>
      <c r="J32" s="12">
        <v>-25</v>
      </c>
      <c r="K32" s="12">
        <v>-92.59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35064</v>
      </c>
      <c r="D33" s="35">
        <v>33659</v>
      </c>
      <c r="E33" s="35">
        <v>-1405</v>
      </c>
      <c r="F33" s="36">
        <v>-4.01</v>
      </c>
      <c r="G33" s="30" t="s">
        <v>11</v>
      </c>
      <c r="H33" s="35">
        <v>51</v>
      </c>
      <c r="I33" s="35">
        <v>48</v>
      </c>
      <c r="J33" s="12">
        <v>-3</v>
      </c>
      <c r="K33" s="12">
        <v>-5.88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5629</v>
      </c>
      <c r="D34" s="35">
        <v>7659</v>
      </c>
      <c r="E34" s="35">
        <v>2030</v>
      </c>
      <c r="F34" s="36">
        <v>36.06</v>
      </c>
      <c r="G34" s="30" t="s">
        <v>5</v>
      </c>
      <c r="H34" s="35">
        <v>24</v>
      </c>
      <c r="I34" s="35">
        <v>24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6208</v>
      </c>
      <c r="D35" s="35">
        <v>5496</v>
      </c>
      <c r="E35" s="35">
        <v>-712</v>
      </c>
      <c r="F35" s="36">
        <v>-11.47</v>
      </c>
      <c r="G35" s="30" t="s">
        <v>11</v>
      </c>
      <c r="H35" s="35">
        <v>14</v>
      </c>
      <c r="I35" s="35">
        <v>13</v>
      </c>
      <c r="J35" s="12">
        <v>-1</v>
      </c>
      <c r="K35" s="12">
        <v>-7.14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14790</v>
      </c>
      <c r="D36" s="35">
        <v>19737</v>
      </c>
      <c r="E36" s="35">
        <v>4947</v>
      </c>
      <c r="F36" s="36">
        <v>33.450000000000003</v>
      </c>
      <c r="G36" s="30" t="s">
        <v>5</v>
      </c>
      <c r="H36" s="35">
        <v>23</v>
      </c>
      <c r="I36" s="35">
        <v>25</v>
      </c>
      <c r="J36" s="12">
        <v>2</v>
      </c>
      <c r="K36" s="12">
        <v>8.6999999999999993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180</v>
      </c>
      <c r="D37" s="35">
        <v>154</v>
      </c>
      <c r="E37" s="35">
        <v>-26</v>
      </c>
      <c r="F37" s="36">
        <v>-14.44</v>
      </c>
      <c r="G37" s="30" t="s">
        <v>11</v>
      </c>
      <c r="H37" s="35">
        <v>9</v>
      </c>
      <c r="I37" s="35">
        <v>8</v>
      </c>
      <c r="J37" s="12">
        <v>-1</v>
      </c>
      <c r="K37" s="12">
        <v>-11.11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78955</v>
      </c>
      <c r="D38" s="35">
        <v>78844</v>
      </c>
      <c r="E38" s="35">
        <v>-111</v>
      </c>
      <c r="F38" s="36">
        <v>-0.14000000000000001</v>
      </c>
      <c r="G38" s="30" t="s">
        <v>11</v>
      </c>
      <c r="H38" s="35">
        <v>66</v>
      </c>
      <c r="I38" s="35">
        <v>59</v>
      </c>
      <c r="J38" s="12">
        <v>-7</v>
      </c>
      <c r="K38" s="12">
        <v>-10.61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6053</v>
      </c>
      <c r="D39" s="35">
        <v>5708</v>
      </c>
      <c r="E39" s="35">
        <v>-345</v>
      </c>
      <c r="F39" s="36">
        <v>-5.7</v>
      </c>
      <c r="G39" s="30" t="s">
        <v>11</v>
      </c>
      <c r="H39" s="35">
        <v>15</v>
      </c>
      <c r="I39" s="35">
        <v>13</v>
      </c>
      <c r="J39" s="12">
        <v>-2</v>
      </c>
      <c r="K39" s="12">
        <v>-13.33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8414</v>
      </c>
      <c r="D40" s="35">
        <v>8344</v>
      </c>
      <c r="E40" s="35">
        <v>-70</v>
      </c>
      <c r="F40" s="36">
        <v>-0.83</v>
      </c>
      <c r="G40" s="30" t="s">
        <v>11</v>
      </c>
      <c r="H40" s="35">
        <v>23</v>
      </c>
      <c r="I40" s="35">
        <v>33</v>
      </c>
      <c r="J40" s="12">
        <v>10</v>
      </c>
      <c r="K40" s="12">
        <v>43.48</v>
      </c>
      <c r="L40" s="30" t="s">
        <v>5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6224</v>
      </c>
      <c r="D41" s="35">
        <v>4215</v>
      </c>
      <c r="E41" s="35">
        <v>-2009</v>
      </c>
      <c r="F41" s="36">
        <v>-32.28</v>
      </c>
      <c r="G41" s="30" t="s">
        <v>5</v>
      </c>
      <c r="H41" s="35">
        <v>20</v>
      </c>
      <c r="I41" s="35">
        <v>18</v>
      </c>
      <c r="J41" s="12">
        <v>-2</v>
      </c>
      <c r="K41" s="12">
        <v>-10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2190</v>
      </c>
      <c r="D42" s="35">
        <v>3980</v>
      </c>
      <c r="E42" s="35">
        <v>1790</v>
      </c>
      <c r="F42" s="36">
        <v>81.739999999999995</v>
      </c>
      <c r="G42" s="30" t="s">
        <v>5</v>
      </c>
      <c r="H42" s="35">
        <v>6</v>
      </c>
      <c r="I42" s="35">
        <v>7</v>
      </c>
      <c r="J42" s="12">
        <v>1</v>
      </c>
      <c r="K42" s="12">
        <v>16.670000000000002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46567</v>
      </c>
      <c r="D43" s="35">
        <v>8617</v>
      </c>
      <c r="E43" s="35">
        <v>-37950</v>
      </c>
      <c r="F43" s="36">
        <v>-81.5</v>
      </c>
      <c r="G43" s="30" t="s">
        <v>5</v>
      </c>
      <c r="H43" s="35">
        <v>36</v>
      </c>
      <c r="I43" s="35">
        <v>16</v>
      </c>
      <c r="J43" s="12">
        <v>-20</v>
      </c>
      <c r="K43" s="12">
        <v>-55.56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33943</v>
      </c>
      <c r="D44" s="35">
        <v>40598</v>
      </c>
      <c r="E44" s="35">
        <v>6655</v>
      </c>
      <c r="F44" s="36">
        <v>19.61</v>
      </c>
      <c r="G44" s="30" t="s">
        <v>11</v>
      </c>
      <c r="H44" s="35">
        <v>56</v>
      </c>
      <c r="I44" s="35">
        <v>54</v>
      </c>
      <c r="J44" s="12">
        <v>-2</v>
      </c>
      <c r="K44" s="12">
        <v>-3.57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91214</v>
      </c>
      <c r="D45" s="35">
        <v>89214</v>
      </c>
      <c r="E45" s="35">
        <v>-2000</v>
      </c>
      <c r="F45" s="36">
        <v>-2.19</v>
      </c>
      <c r="G45" s="30" t="s">
        <v>11</v>
      </c>
      <c r="H45" s="35">
        <v>174</v>
      </c>
      <c r="I45" s="35">
        <v>74</v>
      </c>
      <c r="J45" s="12">
        <v>-100</v>
      </c>
      <c r="K45" s="12">
        <v>-57.47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509</v>
      </c>
      <c r="D46" s="35">
        <v>509</v>
      </c>
      <c r="E46" s="35">
        <v>0</v>
      </c>
      <c r="F46" s="36">
        <v>0</v>
      </c>
      <c r="G46" s="30" t="s">
        <v>11</v>
      </c>
      <c r="H46" s="35">
        <v>3</v>
      </c>
      <c r="I46" s="35">
        <v>3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6822</v>
      </c>
      <c r="D47" s="35">
        <v>6055</v>
      </c>
      <c r="E47" s="35">
        <v>-767</v>
      </c>
      <c r="F47" s="36">
        <v>-11.24</v>
      </c>
      <c r="G47" s="30" t="s">
        <v>11</v>
      </c>
      <c r="H47" s="35">
        <v>12</v>
      </c>
      <c r="I47" s="35">
        <v>11</v>
      </c>
      <c r="J47" s="12">
        <v>-1</v>
      </c>
      <c r="K47" s="12">
        <v>-8.33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2735</v>
      </c>
      <c r="D48" s="35">
        <v>2570</v>
      </c>
      <c r="E48" s="35">
        <v>-165</v>
      </c>
      <c r="F48" s="36">
        <v>-6.03</v>
      </c>
      <c r="G48" s="30" t="s">
        <v>11</v>
      </c>
      <c r="H48" s="35">
        <v>10</v>
      </c>
      <c r="I48" s="35">
        <v>7</v>
      </c>
      <c r="J48" s="12">
        <v>-3</v>
      </c>
      <c r="K48" s="12">
        <v>-30</v>
      </c>
      <c r="L48" s="30" t="s">
        <v>5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198</v>
      </c>
      <c r="D49" s="35">
        <v>855</v>
      </c>
      <c r="E49" s="35">
        <v>657</v>
      </c>
      <c r="F49" s="36">
        <v>331.82</v>
      </c>
      <c r="G49" s="30" t="s">
        <v>5</v>
      </c>
      <c r="H49" s="35">
        <v>4</v>
      </c>
      <c r="I49" s="35">
        <v>3</v>
      </c>
      <c r="J49" s="12">
        <v>-1</v>
      </c>
      <c r="K49" s="12">
        <v>-25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41892</v>
      </c>
      <c r="D50" s="35">
        <v>48244</v>
      </c>
      <c r="E50" s="35">
        <v>6352</v>
      </c>
      <c r="F50" s="36">
        <v>15.16</v>
      </c>
      <c r="G50" s="30" t="s">
        <v>11</v>
      </c>
      <c r="H50" s="35">
        <v>23</v>
      </c>
      <c r="I50" s="35">
        <v>26</v>
      </c>
      <c r="J50" s="12">
        <v>3</v>
      </c>
      <c r="K50" s="12">
        <v>13.04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23120</v>
      </c>
      <c r="D51" s="35">
        <v>18418</v>
      </c>
      <c r="E51" s="35">
        <v>-4702</v>
      </c>
      <c r="F51" s="36">
        <v>-20.34</v>
      </c>
      <c r="G51" s="30" t="s">
        <v>5</v>
      </c>
      <c r="H51" s="35">
        <v>20</v>
      </c>
      <c r="I51" s="35">
        <v>17</v>
      </c>
      <c r="J51" s="12">
        <v>-3</v>
      </c>
      <c r="K51" s="12">
        <v>-15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10415</v>
      </c>
      <c r="D52" s="35">
        <v>10485</v>
      </c>
      <c r="E52" s="35">
        <v>70</v>
      </c>
      <c r="F52" s="36">
        <v>0.67</v>
      </c>
      <c r="G52" s="30" t="s">
        <v>11</v>
      </c>
      <c r="H52" s="35">
        <v>15</v>
      </c>
      <c r="I52" s="35">
        <v>14</v>
      </c>
      <c r="J52" s="12">
        <v>-1</v>
      </c>
      <c r="K52" s="12">
        <v>-6.67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25675</v>
      </c>
      <c r="D53" s="35">
        <v>21714</v>
      </c>
      <c r="E53" s="35">
        <v>-3961</v>
      </c>
      <c r="F53" s="36">
        <v>-15.43</v>
      </c>
      <c r="G53" s="30" t="s">
        <v>11</v>
      </c>
      <c r="H53" s="35">
        <v>14</v>
      </c>
      <c r="I53" s="35">
        <v>12</v>
      </c>
      <c r="J53" s="12">
        <v>-2</v>
      </c>
      <c r="K53" s="12">
        <v>-14.29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48623</v>
      </c>
      <c r="D54" s="35">
        <v>49295</v>
      </c>
      <c r="E54" s="35">
        <v>672</v>
      </c>
      <c r="F54" s="36">
        <v>1.38</v>
      </c>
      <c r="G54" s="30" t="s">
        <v>11</v>
      </c>
      <c r="H54" s="35">
        <v>30</v>
      </c>
      <c r="I54" s="35">
        <v>27</v>
      </c>
      <c r="J54" s="12">
        <v>-3</v>
      </c>
      <c r="K54" s="12">
        <v>-10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18545</v>
      </c>
      <c r="D55" s="35">
        <v>36545</v>
      </c>
      <c r="E55" s="35">
        <v>18000</v>
      </c>
      <c r="F55" s="36">
        <v>97.06</v>
      </c>
      <c r="G55" s="30" t="s">
        <v>5</v>
      </c>
      <c r="H55" s="35">
        <v>9</v>
      </c>
      <c r="I55" s="35">
        <v>9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36792</v>
      </c>
      <c r="D56" s="35">
        <v>38879</v>
      </c>
      <c r="E56" s="35">
        <v>2087</v>
      </c>
      <c r="F56" s="36">
        <v>5.67</v>
      </c>
      <c r="G56" s="30" t="s">
        <v>11</v>
      </c>
      <c r="H56" s="35">
        <v>35</v>
      </c>
      <c r="I56" s="35">
        <v>40</v>
      </c>
      <c r="J56" s="12">
        <v>5</v>
      </c>
      <c r="K56" s="12">
        <v>14.29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31289</v>
      </c>
      <c r="D57" s="35">
        <v>38289</v>
      </c>
      <c r="E57" s="35">
        <v>7000</v>
      </c>
      <c r="F57" s="36">
        <v>22.37</v>
      </c>
      <c r="G57" s="30" t="s">
        <v>5</v>
      </c>
      <c r="H57" s="35">
        <v>37</v>
      </c>
      <c r="I57" s="35">
        <v>37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10148</v>
      </c>
      <c r="D58" s="35">
        <v>9637</v>
      </c>
      <c r="E58" s="35">
        <v>-511</v>
      </c>
      <c r="F58" s="36">
        <v>-5.04</v>
      </c>
      <c r="G58" s="30" t="s">
        <v>11</v>
      </c>
      <c r="H58" s="35">
        <v>25</v>
      </c>
      <c r="I58" s="35">
        <v>22</v>
      </c>
      <c r="J58" s="12">
        <v>-3</v>
      </c>
      <c r="K58" s="12">
        <v>-12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8954</v>
      </c>
      <c r="D59" s="35">
        <v>6765</v>
      </c>
      <c r="E59" s="35">
        <v>-2189</v>
      </c>
      <c r="F59" s="36">
        <v>-24.45</v>
      </c>
      <c r="G59" s="30" t="s">
        <v>5</v>
      </c>
      <c r="H59" s="35">
        <v>6</v>
      </c>
      <c r="I59" s="35">
        <v>5</v>
      </c>
      <c r="J59" s="12">
        <v>-1</v>
      </c>
      <c r="K59" s="12">
        <v>-16.670000000000002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10040</v>
      </c>
      <c r="D60" s="35">
        <v>8830</v>
      </c>
      <c r="E60" s="35">
        <v>-1210</v>
      </c>
      <c r="F60" s="36">
        <v>-12.05</v>
      </c>
      <c r="G60" s="30" t="s">
        <v>11</v>
      </c>
      <c r="H60" s="35">
        <v>16</v>
      </c>
      <c r="I60" s="35">
        <v>13</v>
      </c>
      <c r="J60" s="12">
        <v>-3</v>
      </c>
      <c r="K60" s="12">
        <v>-18.75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98396</v>
      </c>
      <c r="D61" s="35">
        <v>99406</v>
      </c>
      <c r="E61" s="35">
        <v>1010</v>
      </c>
      <c r="F61" s="36">
        <v>1.03</v>
      </c>
      <c r="G61" s="30" t="s">
        <v>11</v>
      </c>
      <c r="H61" s="35">
        <v>15</v>
      </c>
      <c r="I61" s="35">
        <v>16</v>
      </c>
      <c r="J61" s="12">
        <v>1</v>
      </c>
      <c r="K61" s="12">
        <v>6.67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68116</v>
      </c>
      <c r="D62" s="35">
        <v>67828</v>
      </c>
      <c r="E62" s="35">
        <v>-288</v>
      </c>
      <c r="F62" s="36">
        <v>-0.42</v>
      </c>
      <c r="G62" s="30" t="s">
        <v>11</v>
      </c>
      <c r="H62" s="35">
        <v>9</v>
      </c>
      <c r="I62" s="35">
        <v>10</v>
      </c>
      <c r="J62" s="12">
        <v>1</v>
      </c>
      <c r="K62" s="12">
        <v>11.11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12111</v>
      </c>
      <c r="D63" s="35">
        <v>32511</v>
      </c>
      <c r="E63" s="35">
        <v>20400</v>
      </c>
      <c r="F63" s="36">
        <v>168.44</v>
      </c>
      <c r="G63" s="30" t="s">
        <v>5</v>
      </c>
      <c r="H63" s="35">
        <v>11</v>
      </c>
      <c r="I63" s="35">
        <v>9</v>
      </c>
      <c r="J63" s="12">
        <v>-2</v>
      </c>
      <c r="K63" s="12">
        <v>-18.18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223522</v>
      </c>
      <c r="D64" s="35">
        <v>219872</v>
      </c>
      <c r="E64" s="35">
        <v>-3650</v>
      </c>
      <c r="F64" s="36">
        <v>-1.63</v>
      </c>
      <c r="G64" s="30" t="s">
        <v>11</v>
      </c>
      <c r="H64" s="35">
        <v>16</v>
      </c>
      <c r="I64" s="35">
        <v>16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268555</v>
      </c>
      <c r="D65" s="35">
        <v>273255</v>
      </c>
      <c r="E65" s="35">
        <v>4700</v>
      </c>
      <c r="F65" s="36">
        <v>1.75</v>
      </c>
      <c r="G65" s="30" t="s">
        <v>11</v>
      </c>
      <c r="H65" s="35">
        <v>13</v>
      </c>
      <c r="I65" s="35">
        <v>16</v>
      </c>
      <c r="J65" s="12">
        <v>3</v>
      </c>
      <c r="K65" s="12">
        <v>23.08</v>
      </c>
      <c r="L65" s="30" t="s">
        <v>5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140</v>
      </c>
      <c r="D66" s="35">
        <v>110</v>
      </c>
      <c r="E66" s="35">
        <v>-30</v>
      </c>
      <c r="F66" s="36">
        <v>-21.43</v>
      </c>
      <c r="G66" s="30" t="s">
        <v>5</v>
      </c>
      <c r="H66" s="35">
        <v>2</v>
      </c>
      <c r="I66" s="35">
        <v>2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14054</v>
      </c>
      <c r="D67" s="35">
        <v>9004</v>
      </c>
      <c r="E67" s="35">
        <v>-5050</v>
      </c>
      <c r="F67" s="36">
        <v>-35.93</v>
      </c>
      <c r="G67" s="30" t="s">
        <v>5</v>
      </c>
      <c r="H67" s="35">
        <v>3</v>
      </c>
      <c r="I67" s="35">
        <v>3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1739100</v>
      </c>
      <c r="D68" s="35">
        <v>1944245</v>
      </c>
      <c r="E68" s="35">
        <v>205145</v>
      </c>
      <c r="F68" s="36">
        <v>11.8</v>
      </c>
      <c r="G68" s="30" t="s">
        <v>11</v>
      </c>
      <c r="H68" s="35">
        <v>37</v>
      </c>
      <c r="I68" s="35">
        <v>37</v>
      </c>
      <c r="J68" s="12">
        <v>0</v>
      </c>
      <c r="K68" s="12">
        <v>0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10300</v>
      </c>
      <c r="D69" s="35">
        <v>13300</v>
      </c>
      <c r="E69" s="35">
        <v>3000</v>
      </c>
      <c r="F69" s="36">
        <v>29.13</v>
      </c>
      <c r="G69" s="30" t="s">
        <v>5</v>
      </c>
      <c r="H69" s="35">
        <v>5</v>
      </c>
      <c r="I69" s="35">
        <v>6</v>
      </c>
      <c r="J69" s="12">
        <v>1</v>
      </c>
      <c r="K69" s="12">
        <v>20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11758</v>
      </c>
      <c r="D70" s="35">
        <v>11945</v>
      </c>
      <c r="E70" s="35">
        <v>187</v>
      </c>
      <c r="F70" s="36">
        <v>1.59</v>
      </c>
      <c r="G70" s="30" t="s">
        <v>11</v>
      </c>
      <c r="H70" s="35">
        <v>20</v>
      </c>
      <c r="I70" s="35">
        <v>20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45376</v>
      </c>
      <c r="D71" s="35">
        <v>45375</v>
      </c>
      <c r="E71" s="35">
        <v>-1</v>
      </c>
      <c r="F71" s="36">
        <v>0</v>
      </c>
      <c r="G71" s="30" t="s">
        <v>11</v>
      </c>
      <c r="H71" s="35">
        <v>26</v>
      </c>
      <c r="I71" s="35">
        <v>25</v>
      </c>
      <c r="J71" s="12">
        <v>-1</v>
      </c>
      <c r="K71" s="12">
        <v>-3.85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80487</v>
      </c>
      <c r="D72" s="35">
        <v>109687</v>
      </c>
      <c r="E72" s="35">
        <v>29200</v>
      </c>
      <c r="F72" s="36">
        <v>36.28</v>
      </c>
      <c r="G72" s="30" t="s">
        <v>5</v>
      </c>
      <c r="H72" s="35">
        <v>57</v>
      </c>
      <c r="I72" s="35">
        <v>54</v>
      </c>
      <c r="J72" s="12">
        <v>-3</v>
      </c>
      <c r="K72" s="12">
        <v>-5.26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9062</v>
      </c>
      <c r="D73" s="35">
        <v>15062</v>
      </c>
      <c r="E73" s="35">
        <v>6000</v>
      </c>
      <c r="F73" s="36">
        <v>66.209999999999994</v>
      </c>
      <c r="G73" s="30" t="s">
        <v>5</v>
      </c>
      <c r="H73" s="35">
        <v>5</v>
      </c>
      <c r="I73" s="35">
        <v>5</v>
      </c>
      <c r="J73" s="12">
        <v>0</v>
      </c>
      <c r="K73" s="12">
        <v>0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94232</v>
      </c>
      <c r="D74" s="35">
        <v>94152</v>
      </c>
      <c r="E74" s="35">
        <v>-80</v>
      </c>
      <c r="F74" s="36">
        <v>-0.08</v>
      </c>
      <c r="G74" s="30" t="s">
        <v>11</v>
      </c>
      <c r="H74" s="35">
        <v>48</v>
      </c>
      <c r="I74" s="35">
        <v>50</v>
      </c>
      <c r="J74" s="12">
        <v>2</v>
      </c>
      <c r="K74" s="12">
        <v>4.17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5870</v>
      </c>
      <c r="D75" s="35">
        <v>5270</v>
      </c>
      <c r="E75" s="35">
        <v>-600</v>
      </c>
      <c r="F75" s="36">
        <v>-10.220000000000001</v>
      </c>
      <c r="G75" s="30" t="s">
        <v>11</v>
      </c>
      <c r="H75" s="35">
        <v>4</v>
      </c>
      <c r="I75" s="35">
        <v>4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4658</v>
      </c>
      <c r="D76" s="35">
        <v>5018</v>
      </c>
      <c r="E76" s="35">
        <v>360</v>
      </c>
      <c r="F76" s="36">
        <v>7.73</v>
      </c>
      <c r="G76" s="30" t="s">
        <v>11</v>
      </c>
      <c r="H76" s="35">
        <v>10</v>
      </c>
      <c r="I76" s="35">
        <v>11</v>
      </c>
      <c r="J76" s="12">
        <v>1</v>
      </c>
      <c r="K76" s="12">
        <v>10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72721</v>
      </c>
      <c r="D77" s="35">
        <v>72421</v>
      </c>
      <c r="E77" s="35">
        <v>-300</v>
      </c>
      <c r="F77" s="36">
        <v>-0.41</v>
      </c>
      <c r="G77" s="30" t="s">
        <v>11</v>
      </c>
      <c r="H77" s="35">
        <v>41</v>
      </c>
      <c r="I77" s="35">
        <v>42</v>
      </c>
      <c r="J77" s="12">
        <v>1</v>
      </c>
      <c r="K77" s="12">
        <v>2.44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19045</v>
      </c>
      <c r="D78" s="35">
        <v>18431</v>
      </c>
      <c r="E78" s="35">
        <v>-614</v>
      </c>
      <c r="F78" s="36">
        <v>-3.22</v>
      </c>
      <c r="G78" s="30" t="s">
        <v>11</v>
      </c>
      <c r="H78" s="35">
        <v>70</v>
      </c>
      <c r="I78" s="35">
        <v>66</v>
      </c>
      <c r="J78" s="12">
        <v>-4</v>
      </c>
      <c r="K78" s="12">
        <v>-5.71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44380</v>
      </c>
      <c r="D79" s="35">
        <v>44222</v>
      </c>
      <c r="E79" s="35">
        <v>-158</v>
      </c>
      <c r="F79" s="36">
        <v>-0.36</v>
      </c>
      <c r="G79" s="30" t="s">
        <v>11</v>
      </c>
      <c r="H79" s="35">
        <v>39</v>
      </c>
      <c r="I79" s="35">
        <v>37</v>
      </c>
      <c r="J79" s="12">
        <v>-2</v>
      </c>
      <c r="K79" s="12">
        <v>-5.13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47620</v>
      </c>
      <c r="D80" s="35">
        <v>46140</v>
      </c>
      <c r="E80" s="35">
        <v>-1480</v>
      </c>
      <c r="F80" s="36">
        <v>-3.11</v>
      </c>
      <c r="G80" s="30" t="s">
        <v>11</v>
      </c>
      <c r="H80" s="35">
        <v>42</v>
      </c>
      <c r="I80" s="35">
        <v>42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195759</v>
      </c>
      <c r="D81" s="35">
        <v>191621</v>
      </c>
      <c r="E81" s="35">
        <v>-4138</v>
      </c>
      <c r="F81" s="36">
        <v>-2.11</v>
      </c>
      <c r="G81" s="30" t="s">
        <v>11</v>
      </c>
      <c r="H81" s="35">
        <v>71</v>
      </c>
      <c r="I81" s="35">
        <v>72</v>
      </c>
      <c r="J81" s="12">
        <v>1</v>
      </c>
      <c r="K81" s="12">
        <v>1.41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28368</v>
      </c>
      <c r="D82" s="37">
        <v>25079</v>
      </c>
      <c r="E82" s="37">
        <v>-3289</v>
      </c>
      <c r="F82" s="38">
        <v>-11.59</v>
      </c>
      <c r="G82" s="31" t="s">
        <v>11</v>
      </c>
      <c r="H82" s="37">
        <v>26</v>
      </c>
      <c r="I82" s="37">
        <v>25</v>
      </c>
      <c r="J82" s="13">
        <v>-1</v>
      </c>
      <c r="K82" s="13">
        <v>-3.85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113" priority="4" operator="containsText" text="ตรวจสอบ">
      <formula>NOT(ISERROR(SEARCH("ตรวจสอบ",G6)))</formula>
    </cfRule>
    <cfRule type="expression" dxfId="112" priority="5">
      <formula>"ตรวจสอบ"</formula>
    </cfRule>
    <cfRule type="containsText" dxfId="111" priority="6" stopIfTrue="1" operator="containsText" text="ไม่ตรวจ">
      <formula>NOT(ISERROR(SEARCH("ไม่ตรวจ",G6)))</formula>
    </cfRule>
  </conditionalFormatting>
  <conditionalFormatting sqref="L6:L82">
    <cfRule type="containsText" dxfId="110" priority="1" operator="containsText" text="ตรวจสอบ">
      <formula>NOT(ISERROR(SEARCH("ตรวจสอบ",L6)))</formula>
    </cfRule>
    <cfRule type="expression" dxfId="109" priority="2">
      <formula>"ตรวจสอบ"</formula>
    </cfRule>
    <cfRule type="containsText" dxfId="108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3D35-13E7-4890-BF00-82D9FAF90FFC}">
  <sheetPr>
    <pageSetUpPr fitToPage="1"/>
  </sheetPr>
  <dimension ref="A1:M83"/>
  <sheetViews>
    <sheetView topLeftCell="A61" workbookViewId="0">
      <selection activeCell="G79" sqref="G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122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120</v>
      </c>
      <c r="D2" s="126"/>
      <c r="E2" s="126"/>
      <c r="F2" s="126"/>
      <c r="G2" s="127"/>
      <c r="H2" s="125" t="s">
        <v>121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494</v>
      </c>
      <c r="D5" s="68">
        <v>584</v>
      </c>
      <c r="E5" s="68">
        <v>90</v>
      </c>
      <c r="F5" s="96">
        <v>18.22</v>
      </c>
      <c r="G5" s="27" t="s">
        <v>11</v>
      </c>
      <c r="H5" s="68">
        <v>59</v>
      </c>
      <c r="I5" s="68">
        <v>59</v>
      </c>
      <c r="J5" s="68">
        <v>0</v>
      </c>
      <c r="K5" s="100">
        <v>0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2</v>
      </c>
      <c r="D6" s="33">
        <v>2</v>
      </c>
      <c r="E6" s="33">
        <v>0</v>
      </c>
      <c r="F6" s="34">
        <v>0</v>
      </c>
      <c r="G6" s="29" t="s">
        <v>11</v>
      </c>
      <c r="H6" s="33">
        <v>1</v>
      </c>
      <c r="I6" s="33">
        <v>1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20</v>
      </c>
      <c r="D10" s="35">
        <v>20</v>
      </c>
      <c r="E10" s="35">
        <v>0</v>
      </c>
      <c r="F10" s="36">
        <v>0</v>
      </c>
      <c r="G10" s="30" t="s">
        <v>11</v>
      </c>
      <c r="H10" s="35">
        <v>2</v>
      </c>
      <c r="I10" s="35">
        <v>2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12</v>
      </c>
      <c r="D11" s="35">
        <v>12</v>
      </c>
      <c r="E11" s="35">
        <v>0</v>
      </c>
      <c r="F11" s="36">
        <v>0</v>
      </c>
      <c r="G11" s="30" t="s">
        <v>11</v>
      </c>
      <c r="H11" s="35">
        <v>1</v>
      </c>
      <c r="I11" s="35">
        <v>1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13</v>
      </c>
      <c r="D12" s="35">
        <v>15</v>
      </c>
      <c r="E12" s="35">
        <v>2</v>
      </c>
      <c r="F12" s="36">
        <v>15.38</v>
      </c>
      <c r="G12" s="30" t="s">
        <v>11</v>
      </c>
      <c r="H12" s="35">
        <v>2</v>
      </c>
      <c r="I12" s="35">
        <v>1</v>
      </c>
      <c r="J12" s="12">
        <v>-1</v>
      </c>
      <c r="K12" s="12">
        <v>-50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1</v>
      </c>
      <c r="D14" s="35">
        <v>60</v>
      </c>
      <c r="E14" s="35">
        <v>59</v>
      </c>
      <c r="F14" s="36">
        <v>5900</v>
      </c>
      <c r="G14" s="30" t="s">
        <v>5</v>
      </c>
      <c r="H14" s="35">
        <v>1</v>
      </c>
      <c r="I14" s="35">
        <v>2</v>
      </c>
      <c r="J14" s="12">
        <v>1</v>
      </c>
      <c r="K14" s="12">
        <v>100</v>
      </c>
      <c r="L14" s="30" t="s">
        <v>5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3</v>
      </c>
      <c r="D15" s="35">
        <v>5</v>
      </c>
      <c r="E15" s="35">
        <v>2</v>
      </c>
      <c r="F15" s="36">
        <v>66.67</v>
      </c>
      <c r="G15" s="30" t="s">
        <v>5</v>
      </c>
      <c r="H15" s="35">
        <v>1</v>
      </c>
      <c r="I15" s="35">
        <v>1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0</v>
      </c>
      <c r="D16" s="35">
        <v>0</v>
      </c>
      <c r="E16" s="35">
        <v>0</v>
      </c>
      <c r="F16" s="36">
        <v>0</v>
      </c>
      <c r="G16" s="30" t="s">
        <v>11</v>
      </c>
      <c r="H16" s="35">
        <v>0</v>
      </c>
      <c r="I16" s="35">
        <v>0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9</v>
      </c>
      <c r="D17" s="35">
        <v>9</v>
      </c>
      <c r="E17" s="35">
        <v>0</v>
      </c>
      <c r="F17" s="36">
        <v>0</v>
      </c>
      <c r="G17" s="30" t="s">
        <v>11</v>
      </c>
      <c r="H17" s="35">
        <v>3</v>
      </c>
      <c r="I17" s="35">
        <v>3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42</v>
      </c>
      <c r="E18" s="35">
        <v>42</v>
      </c>
      <c r="F18" s="36">
        <v>100</v>
      </c>
      <c r="G18" s="30" t="s">
        <v>5</v>
      </c>
      <c r="H18" s="35">
        <v>0</v>
      </c>
      <c r="I18" s="35">
        <v>1</v>
      </c>
      <c r="J18" s="12">
        <v>1</v>
      </c>
      <c r="K18" s="12">
        <v>100</v>
      </c>
      <c r="L18" s="30" t="s">
        <v>5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0</v>
      </c>
      <c r="E20" s="35">
        <v>0</v>
      </c>
      <c r="F20" s="36">
        <v>0</v>
      </c>
      <c r="G20" s="30" t="s">
        <v>11</v>
      </c>
      <c r="H20" s="35">
        <v>0</v>
      </c>
      <c r="I20" s="35">
        <v>0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0</v>
      </c>
      <c r="D23" s="35">
        <v>0</v>
      </c>
      <c r="E23" s="35">
        <v>0</v>
      </c>
      <c r="F23" s="36">
        <v>0</v>
      </c>
      <c r="G23" s="30" t="s">
        <v>11</v>
      </c>
      <c r="H23" s="35">
        <v>0</v>
      </c>
      <c r="I23" s="35">
        <v>0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0</v>
      </c>
      <c r="D24" s="35">
        <v>0</v>
      </c>
      <c r="E24" s="35">
        <v>0</v>
      </c>
      <c r="F24" s="36">
        <v>0</v>
      </c>
      <c r="G24" s="30" t="s">
        <v>11</v>
      </c>
      <c r="H24" s="35">
        <v>0</v>
      </c>
      <c r="I24" s="35">
        <v>0</v>
      </c>
      <c r="J24" s="12">
        <v>0</v>
      </c>
      <c r="K24" s="12">
        <v>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58</v>
      </c>
      <c r="D25" s="35">
        <v>54</v>
      </c>
      <c r="E25" s="35">
        <v>-4</v>
      </c>
      <c r="F25" s="36">
        <v>-6.9</v>
      </c>
      <c r="G25" s="30" t="s">
        <v>11</v>
      </c>
      <c r="H25" s="35">
        <v>8</v>
      </c>
      <c r="I25" s="35">
        <v>8</v>
      </c>
      <c r="J25" s="12">
        <v>0</v>
      </c>
      <c r="K25" s="12">
        <v>0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10</v>
      </c>
      <c r="D26" s="35">
        <v>30</v>
      </c>
      <c r="E26" s="35">
        <v>20</v>
      </c>
      <c r="F26" s="36">
        <v>200</v>
      </c>
      <c r="G26" s="30" t="s">
        <v>5</v>
      </c>
      <c r="H26" s="35">
        <v>1</v>
      </c>
      <c r="I26" s="35">
        <v>3</v>
      </c>
      <c r="J26" s="12">
        <v>2</v>
      </c>
      <c r="K26" s="12">
        <v>200</v>
      </c>
      <c r="L26" s="30" t="s">
        <v>5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0</v>
      </c>
      <c r="D27" s="35">
        <v>0</v>
      </c>
      <c r="E27" s="35">
        <v>0</v>
      </c>
      <c r="F27" s="36">
        <v>0</v>
      </c>
      <c r="G27" s="30" t="s">
        <v>11</v>
      </c>
      <c r="H27" s="35">
        <v>0</v>
      </c>
      <c r="I27" s="35">
        <v>0</v>
      </c>
      <c r="J27" s="12">
        <v>0</v>
      </c>
      <c r="K27" s="12">
        <v>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0</v>
      </c>
      <c r="D28" s="35">
        <v>0</v>
      </c>
      <c r="E28" s="35">
        <v>0</v>
      </c>
      <c r="F28" s="36">
        <v>0</v>
      </c>
      <c r="G28" s="30" t="s">
        <v>11</v>
      </c>
      <c r="H28" s="35">
        <v>0</v>
      </c>
      <c r="I28" s="35">
        <v>0</v>
      </c>
      <c r="J28" s="12">
        <v>0</v>
      </c>
      <c r="K28" s="12">
        <v>0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1</v>
      </c>
      <c r="D29" s="35">
        <v>0</v>
      </c>
      <c r="E29" s="35">
        <v>-1</v>
      </c>
      <c r="F29" s="36">
        <v>-100</v>
      </c>
      <c r="G29" s="30" t="s">
        <v>5</v>
      </c>
      <c r="H29" s="35">
        <v>1</v>
      </c>
      <c r="I29" s="35">
        <v>0</v>
      </c>
      <c r="J29" s="12">
        <v>-1</v>
      </c>
      <c r="K29" s="12">
        <v>-100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0</v>
      </c>
      <c r="D30" s="35">
        <v>0</v>
      </c>
      <c r="E30" s="35">
        <v>0</v>
      </c>
      <c r="F30" s="36">
        <v>0</v>
      </c>
      <c r="G30" s="30" t="s">
        <v>11</v>
      </c>
      <c r="H30" s="35">
        <v>0</v>
      </c>
      <c r="I30" s="35">
        <v>0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15</v>
      </c>
      <c r="D31" s="35">
        <v>15</v>
      </c>
      <c r="E31" s="35">
        <v>0</v>
      </c>
      <c r="F31" s="36">
        <v>0</v>
      </c>
      <c r="G31" s="30" t="s">
        <v>11</v>
      </c>
      <c r="H31" s="35">
        <v>1</v>
      </c>
      <c r="I31" s="35">
        <v>1</v>
      </c>
      <c r="J31" s="12">
        <v>0</v>
      </c>
      <c r="K31" s="12">
        <v>0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0</v>
      </c>
      <c r="D32" s="35">
        <v>0</v>
      </c>
      <c r="E32" s="35">
        <v>0</v>
      </c>
      <c r="F32" s="36">
        <v>0</v>
      </c>
      <c r="G32" s="30" t="s">
        <v>11</v>
      </c>
      <c r="H32" s="35">
        <v>0</v>
      </c>
      <c r="I32" s="35">
        <v>0</v>
      </c>
      <c r="J32" s="12">
        <v>0</v>
      </c>
      <c r="K32" s="12">
        <v>0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48</v>
      </c>
      <c r="D33" s="35">
        <v>49</v>
      </c>
      <c r="E33" s="35">
        <v>1</v>
      </c>
      <c r="F33" s="36">
        <v>2.08</v>
      </c>
      <c r="G33" s="30" t="s">
        <v>11</v>
      </c>
      <c r="H33" s="35">
        <v>3</v>
      </c>
      <c r="I33" s="35">
        <v>3</v>
      </c>
      <c r="J33" s="12">
        <v>0</v>
      </c>
      <c r="K33" s="12">
        <v>0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12</v>
      </c>
      <c r="D34" s="35">
        <v>12</v>
      </c>
      <c r="E34" s="35">
        <v>0</v>
      </c>
      <c r="F34" s="36">
        <v>0</v>
      </c>
      <c r="G34" s="30" t="s">
        <v>11</v>
      </c>
      <c r="H34" s="35">
        <v>2</v>
      </c>
      <c r="I34" s="35">
        <v>2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30</v>
      </c>
      <c r="D35" s="35">
        <v>30</v>
      </c>
      <c r="E35" s="35">
        <v>0</v>
      </c>
      <c r="F35" s="36">
        <v>0</v>
      </c>
      <c r="G35" s="30" t="s">
        <v>11</v>
      </c>
      <c r="H35" s="35">
        <v>1</v>
      </c>
      <c r="I35" s="35">
        <v>1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0</v>
      </c>
      <c r="D36" s="35">
        <v>0</v>
      </c>
      <c r="E36" s="35">
        <v>0</v>
      </c>
      <c r="F36" s="36">
        <v>0</v>
      </c>
      <c r="G36" s="30" t="s">
        <v>11</v>
      </c>
      <c r="H36" s="35">
        <v>0</v>
      </c>
      <c r="I36" s="35">
        <v>0</v>
      </c>
      <c r="J36" s="12">
        <v>0</v>
      </c>
      <c r="K36" s="12">
        <v>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12</v>
      </c>
      <c r="D38" s="35">
        <v>12</v>
      </c>
      <c r="E38" s="35">
        <v>0</v>
      </c>
      <c r="F38" s="36">
        <v>0</v>
      </c>
      <c r="G38" s="30" t="s">
        <v>11</v>
      </c>
      <c r="H38" s="35">
        <v>1</v>
      </c>
      <c r="I38" s="35">
        <v>1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0</v>
      </c>
      <c r="D39" s="35">
        <v>0</v>
      </c>
      <c r="E39" s="35">
        <v>0</v>
      </c>
      <c r="F39" s="36">
        <v>0</v>
      </c>
      <c r="G39" s="30" t="s">
        <v>11</v>
      </c>
      <c r="H39" s="35">
        <v>0</v>
      </c>
      <c r="I39" s="35">
        <v>0</v>
      </c>
      <c r="J39" s="12">
        <v>0</v>
      </c>
      <c r="K39" s="12">
        <v>0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0</v>
      </c>
      <c r="D40" s="35">
        <v>0</v>
      </c>
      <c r="E40" s="35">
        <v>0</v>
      </c>
      <c r="F40" s="36">
        <v>0</v>
      </c>
      <c r="G40" s="30" t="s">
        <v>11</v>
      </c>
      <c r="H40" s="35">
        <v>0</v>
      </c>
      <c r="I40" s="35">
        <v>0</v>
      </c>
      <c r="J40" s="12">
        <v>0</v>
      </c>
      <c r="K40" s="12">
        <v>0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60</v>
      </c>
      <c r="D41" s="35">
        <v>0</v>
      </c>
      <c r="E41" s="35">
        <v>-60</v>
      </c>
      <c r="F41" s="36">
        <v>-100</v>
      </c>
      <c r="G41" s="30" t="s">
        <v>5</v>
      </c>
      <c r="H41" s="35">
        <v>1</v>
      </c>
      <c r="I41" s="35">
        <v>0</v>
      </c>
      <c r="J41" s="12">
        <v>-1</v>
      </c>
      <c r="K41" s="12">
        <v>-100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2</v>
      </c>
      <c r="D42" s="35">
        <v>2</v>
      </c>
      <c r="E42" s="35">
        <v>0</v>
      </c>
      <c r="F42" s="36">
        <v>0</v>
      </c>
      <c r="G42" s="30" t="s">
        <v>11</v>
      </c>
      <c r="H42" s="35">
        <v>1</v>
      </c>
      <c r="I42" s="35">
        <v>1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0</v>
      </c>
      <c r="D43" s="35">
        <v>0</v>
      </c>
      <c r="E43" s="35">
        <v>0</v>
      </c>
      <c r="F43" s="36">
        <v>0</v>
      </c>
      <c r="G43" s="30" t="s">
        <v>11</v>
      </c>
      <c r="H43" s="35">
        <v>0</v>
      </c>
      <c r="I43" s="35">
        <v>0</v>
      </c>
      <c r="J43" s="12">
        <v>0</v>
      </c>
      <c r="K43" s="12">
        <v>0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0</v>
      </c>
      <c r="D44" s="35">
        <v>39</v>
      </c>
      <c r="E44" s="35">
        <v>39</v>
      </c>
      <c r="F44" s="36">
        <v>100</v>
      </c>
      <c r="G44" s="30" t="s">
        <v>11</v>
      </c>
      <c r="H44" s="35">
        <v>0</v>
      </c>
      <c r="I44" s="35">
        <v>1</v>
      </c>
      <c r="J44" s="12">
        <v>1</v>
      </c>
      <c r="K44" s="12">
        <v>0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4</v>
      </c>
      <c r="D45" s="35">
        <v>9</v>
      </c>
      <c r="E45" s="35">
        <v>5</v>
      </c>
      <c r="F45" s="36">
        <v>125</v>
      </c>
      <c r="G45" s="30" t="s">
        <v>5</v>
      </c>
      <c r="H45" s="35">
        <v>1</v>
      </c>
      <c r="I45" s="35">
        <v>2</v>
      </c>
      <c r="J45" s="12">
        <v>1</v>
      </c>
      <c r="K45" s="12">
        <v>100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0</v>
      </c>
      <c r="D46" s="35">
        <v>0</v>
      </c>
      <c r="E46" s="35">
        <v>0</v>
      </c>
      <c r="F46" s="36">
        <v>0</v>
      </c>
      <c r="G46" s="30" t="s">
        <v>11</v>
      </c>
      <c r="H46" s="35">
        <v>0</v>
      </c>
      <c r="I46" s="35">
        <v>0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0</v>
      </c>
      <c r="D47" s="35">
        <v>0</v>
      </c>
      <c r="E47" s="35">
        <v>0</v>
      </c>
      <c r="F47" s="36">
        <v>0</v>
      </c>
      <c r="G47" s="30" t="s">
        <v>11</v>
      </c>
      <c r="H47" s="35">
        <v>0</v>
      </c>
      <c r="I47" s="35">
        <v>0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0</v>
      </c>
      <c r="D48" s="35">
        <v>0</v>
      </c>
      <c r="E48" s="35">
        <v>0</v>
      </c>
      <c r="F48" s="36">
        <v>0</v>
      </c>
      <c r="G48" s="30" t="s">
        <v>11</v>
      </c>
      <c r="H48" s="35">
        <v>0</v>
      </c>
      <c r="I48" s="35">
        <v>0</v>
      </c>
      <c r="J48" s="12">
        <v>0</v>
      </c>
      <c r="K48" s="12">
        <v>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0</v>
      </c>
      <c r="D49" s="35">
        <v>0</v>
      </c>
      <c r="E49" s="35">
        <v>0</v>
      </c>
      <c r="F49" s="36">
        <v>0</v>
      </c>
      <c r="G49" s="30" t="s">
        <v>11</v>
      </c>
      <c r="H49" s="35">
        <v>0</v>
      </c>
      <c r="I49" s="35">
        <v>0</v>
      </c>
      <c r="J49" s="12">
        <v>0</v>
      </c>
      <c r="K49" s="12">
        <v>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0</v>
      </c>
      <c r="D50" s="35">
        <v>0</v>
      </c>
      <c r="E50" s="35">
        <v>0</v>
      </c>
      <c r="F50" s="36">
        <v>0</v>
      </c>
      <c r="G50" s="30" t="s">
        <v>11</v>
      </c>
      <c r="H50" s="35">
        <v>0</v>
      </c>
      <c r="I50" s="35">
        <v>0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0</v>
      </c>
      <c r="D51" s="35">
        <v>0</v>
      </c>
      <c r="E51" s="35">
        <v>0</v>
      </c>
      <c r="F51" s="36">
        <v>0</v>
      </c>
      <c r="G51" s="30" t="s">
        <v>11</v>
      </c>
      <c r="H51" s="35">
        <v>0</v>
      </c>
      <c r="I51" s="35">
        <v>0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0</v>
      </c>
      <c r="D52" s="35">
        <v>0</v>
      </c>
      <c r="E52" s="35">
        <v>0</v>
      </c>
      <c r="F52" s="36">
        <v>0</v>
      </c>
      <c r="G52" s="30" t="s">
        <v>11</v>
      </c>
      <c r="H52" s="35">
        <v>0</v>
      </c>
      <c r="I52" s="35">
        <v>0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17</v>
      </c>
      <c r="D53" s="35">
        <v>17</v>
      </c>
      <c r="E53" s="35">
        <v>0</v>
      </c>
      <c r="F53" s="36">
        <v>0</v>
      </c>
      <c r="G53" s="30" t="s">
        <v>11</v>
      </c>
      <c r="H53" s="35">
        <v>2</v>
      </c>
      <c r="I53" s="35">
        <v>2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2</v>
      </c>
      <c r="D54" s="35">
        <v>2</v>
      </c>
      <c r="E54" s="35">
        <v>0</v>
      </c>
      <c r="F54" s="36">
        <v>0</v>
      </c>
      <c r="G54" s="30" t="s">
        <v>11</v>
      </c>
      <c r="H54" s="35">
        <v>1</v>
      </c>
      <c r="I54" s="35">
        <v>1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0</v>
      </c>
      <c r="D55" s="35">
        <v>0</v>
      </c>
      <c r="E55" s="35">
        <v>0</v>
      </c>
      <c r="F55" s="36">
        <v>0</v>
      </c>
      <c r="G55" s="30" t="s">
        <v>11</v>
      </c>
      <c r="H55" s="35">
        <v>0</v>
      </c>
      <c r="I55" s="35">
        <v>0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5</v>
      </c>
      <c r="D56" s="35">
        <v>5</v>
      </c>
      <c r="E56" s="35">
        <v>0</v>
      </c>
      <c r="F56" s="36">
        <v>0</v>
      </c>
      <c r="G56" s="30" t="s">
        <v>11</v>
      </c>
      <c r="H56" s="35">
        <v>1</v>
      </c>
      <c r="I56" s="35">
        <v>1</v>
      </c>
      <c r="J56" s="12">
        <v>0</v>
      </c>
      <c r="K56" s="12">
        <v>0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0</v>
      </c>
      <c r="D57" s="35">
        <v>50</v>
      </c>
      <c r="E57" s="35">
        <v>50</v>
      </c>
      <c r="F57" s="36">
        <v>100</v>
      </c>
      <c r="G57" s="30" t="s">
        <v>11</v>
      </c>
      <c r="H57" s="35">
        <v>0</v>
      </c>
      <c r="I57" s="35">
        <v>1</v>
      </c>
      <c r="J57" s="12">
        <v>1</v>
      </c>
      <c r="K57" s="12">
        <v>100</v>
      </c>
      <c r="L57" s="30" t="s">
        <v>5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0</v>
      </c>
      <c r="D58" s="35">
        <v>0</v>
      </c>
      <c r="E58" s="35">
        <v>0</v>
      </c>
      <c r="F58" s="36">
        <v>0</v>
      </c>
      <c r="G58" s="30" t="s">
        <v>11</v>
      </c>
      <c r="H58" s="35">
        <v>0</v>
      </c>
      <c r="I58" s="35">
        <v>0</v>
      </c>
      <c r="J58" s="12">
        <v>0</v>
      </c>
      <c r="K58" s="12">
        <v>0</v>
      </c>
      <c r="L58" s="30">
        <v>0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46</v>
      </c>
      <c r="D59" s="35">
        <v>0</v>
      </c>
      <c r="E59" s="35">
        <v>-46</v>
      </c>
      <c r="F59" s="36">
        <v>-100</v>
      </c>
      <c r="G59" s="30" t="s">
        <v>5</v>
      </c>
      <c r="H59" s="35">
        <v>1</v>
      </c>
      <c r="I59" s="35">
        <v>0</v>
      </c>
      <c r="J59" s="12">
        <v>-1</v>
      </c>
      <c r="K59" s="12">
        <v>-100</v>
      </c>
      <c r="L59" s="30" t="s">
        <v>5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0</v>
      </c>
      <c r="D60" s="35">
        <v>1</v>
      </c>
      <c r="E60" s="35">
        <v>1</v>
      </c>
      <c r="F60" s="36">
        <v>100</v>
      </c>
      <c r="G60" s="30" t="s">
        <v>5</v>
      </c>
      <c r="H60" s="35">
        <v>0</v>
      </c>
      <c r="I60" s="35">
        <v>1</v>
      </c>
      <c r="J60" s="12">
        <v>1</v>
      </c>
      <c r="K60" s="12">
        <v>100</v>
      </c>
      <c r="L60" s="30" t="s">
        <v>5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4</v>
      </c>
      <c r="D61" s="35">
        <v>4</v>
      </c>
      <c r="E61" s="35">
        <v>0</v>
      </c>
      <c r="F61" s="36">
        <v>0</v>
      </c>
      <c r="G61" s="30" t="s">
        <v>11</v>
      </c>
      <c r="H61" s="35">
        <v>2</v>
      </c>
      <c r="I61" s="35">
        <v>2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3</v>
      </c>
      <c r="D62" s="35">
        <v>3</v>
      </c>
      <c r="E62" s="35">
        <v>0</v>
      </c>
      <c r="F62" s="36">
        <v>0</v>
      </c>
      <c r="G62" s="30" t="s">
        <v>11</v>
      </c>
      <c r="H62" s="35">
        <v>1</v>
      </c>
      <c r="I62" s="35">
        <v>1</v>
      </c>
      <c r="J62" s="12">
        <v>0</v>
      </c>
      <c r="K62" s="12">
        <v>0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0</v>
      </c>
      <c r="D63" s="35">
        <v>0</v>
      </c>
      <c r="E63" s="35">
        <v>0</v>
      </c>
      <c r="F63" s="36">
        <v>0</v>
      </c>
      <c r="G63" s="30" t="s">
        <v>11</v>
      </c>
      <c r="H63" s="35">
        <v>0</v>
      </c>
      <c r="I63" s="35">
        <v>0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5</v>
      </c>
      <c r="D64" s="35">
        <v>5</v>
      </c>
      <c r="E64" s="35">
        <v>0</v>
      </c>
      <c r="F64" s="36">
        <v>0</v>
      </c>
      <c r="G64" s="30" t="s">
        <v>11</v>
      </c>
      <c r="H64" s="35">
        <v>1</v>
      </c>
      <c r="I64" s="35">
        <v>1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2</v>
      </c>
      <c r="D65" s="35">
        <v>8</v>
      </c>
      <c r="E65" s="35">
        <v>6</v>
      </c>
      <c r="F65" s="36">
        <v>300</v>
      </c>
      <c r="G65" s="30" t="s">
        <v>5</v>
      </c>
      <c r="H65" s="35">
        <v>1</v>
      </c>
      <c r="I65" s="35">
        <v>2</v>
      </c>
      <c r="J65" s="12">
        <v>1</v>
      </c>
      <c r="K65" s="12">
        <v>100</v>
      </c>
      <c r="L65" s="30" t="s">
        <v>5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5</v>
      </c>
      <c r="D66" s="35">
        <v>3</v>
      </c>
      <c r="E66" s="35">
        <v>-2</v>
      </c>
      <c r="F66" s="36">
        <v>-40</v>
      </c>
      <c r="G66" s="30" t="s">
        <v>5</v>
      </c>
      <c r="H66" s="35">
        <v>2</v>
      </c>
      <c r="I66" s="35">
        <v>1</v>
      </c>
      <c r="J66" s="12">
        <v>-1</v>
      </c>
      <c r="K66" s="12">
        <v>-50</v>
      </c>
      <c r="L66" s="30" t="s">
        <v>5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0</v>
      </c>
      <c r="D68" s="35">
        <v>0</v>
      </c>
      <c r="E68" s="35">
        <v>0</v>
      </c>
      <c r="F68" s="36">
        <v>0</v>
      </c>
      <c r="G68" s="30" t="s">
        <v>11</v>
      </c>
      <c r="H68" s="35">
        <v>0</v>
      </c>
      <c r="I68" s="35">
        <v>0</v>
      </c>
      <c r="J68" s="12">
        <v>0</v>
      </c>
      <c r="K68" s="12">
        <v>0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1</v>
      </c>
      <c r="D69" s="35">
        <v>0</v>
      </c>
      <c r="E69" s="35">
        <v>-1</v>
      </c>
      <c r="F69" s="36">
        <v>-100</v>
      </c>
      <c r="G69" s="30" t="s">
        <v>5</v>
      </c>
      <c r="H69" s="35">
        <v>1</v>
      </c>
      <c r="I69" s="35">
        <v>0</v>
      </c>
      <c r="J69" s="12">
        <v>-1</v>
      </c>
      <c r="K69" s="12">
        <v>-100</v>
      </c>
      <c r="L69" s="30" t="s">
        <v>5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0</v>
      </c>
      <c r="D70" s="35">
        <v>0</v>
      </c>
      <c r="E70" s="35">
        <v>0</v>
      </c>
      <c r="F70" s="36">
        <v>0</v>
      </c>
      <c r="G70" s="30" t="s">
        <v>11</v>
      </c>
      <c r="H70" s="35">
        <v>0</v>
      </c>
      <c r="I70" s="35">
        <v>0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43</v>
      </c>
      <c r="D71" s="35">
        <v>43</v>
      </c>
      <c r="E71" s="35">
        <v>0</v>
      </c>
      <c r="F71" s="36">
        <v>0</v>
      </c>
      <c r="G71" s="30" t="s">
        <v>11</v>
      </c>
      <c r="H71" s="35">
        <v>6</v>
      </c>
      <c r="I71" s="35">
        <v>6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11</v>
      </c>
      <c r="D72" s="35">
        <v>11</v>
      </c>
      <c r="E72" s="35">
        <v>0</v>
      </c>
      <c r="F72" s="36">
        <v>0</v>
      </c>
      <c r="G72" s="30" t="s">
        <v>11</v>
      </c>
      <c r="H72" s="35">
        <v>2</v>
      </c>
      <c r="I72" s="35">
        <v>2</v>
      </c>
      <c r="J72" s="12">
        <v>0</v>
      </c>
      <c r="K72" s="12">
        <v>0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4</v>
      </c>
      <c r="D73" s="35">
        <v>1</v>
      </c>
      <c r="E73" s="35">
        <v>-3</v>
      </c>
      <c r="F73" s="36">
        <v>-75</v>
      </c>
      <c r="G73" s="30" t="s">
        <v>5</v>
      </c>
      <c r="H73" s="35">
        <v>2</v>
      </c>
      <c r="I73" s="35">
        <v>1</v>
      </c>
      <c r="J73" s="12">
        <v>-1</v>
      </c>
      <c r="K73" s="12">
        <v>-50</v>
      </c>
      <c r="L73" s="30" t="s">
        <v>5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10</v>
      </c>
      <c r="D74" s="35">
        <v>10</v>
      </c>
      <c r="E74" s="35">
        <v>0</v>
      </c>
      <c r="F74" s="36">
        <v>0</v>
      </c>
      <c r="G74" s="30" t="s">
        <v>11</v>
      </c>
      <c r="H74" s="35">
        <v>1</v>
      </c>
      <c r="I74" s="35">
        <v>1</v>
      </c>
      <c r="J74" s="12">
        <v>0</v>
      </c>
      <c r="K74" s="12">
        <v>0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0</v>
      </c>
      <c r="D76" s="35">
        <v>0</v>
      </c>
      <c r="E76" s="35">
        <v>0</v>
      </c>
      <c r="F76" s="36">
        <v>0</v>
      </c>
      <c r="G76" s="30" t="s">
        <v>11</v>
      </c>
      <c r="H76" s="35">
        <v>0</v>
      </c>
      <c r="I76" s="35">
        <v>0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0</v>
      </c>
      <c r="D77" s="35">
        <v>0</v>
      </c>
      <c r="E77" s="35">
        <v>0</v>
      </c>
      <c r="F77" s="36">
        <v>0</v>
      </c>
      <c r="G77" s="30" t="s">
        <v>11</v>
      </c>
      <c r="H77" s="35">
        <v>0</v>
      </c>
      <c r="I77" s="35">
        <v>0</v>
      </c>
      <c r="J77" s="12">
        <v>0</v>
      </c>
      <c r="K77" s="12">
        <v>0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10</v>
      </c>
      <c r="D78" s="35">
        <v>0</v>
      </c>
      <c r="E78" s="35">
        <v>-10</v>
      </c>
      <c r="F78" s="36">
        <v>-100</v>
      </c>
      <c r="G78" s="30" t="s">
        <v>5</v>
      </c>
      <c r="H78" s="35">
        <v>1</v>
      </c>
      <c r="I78" s="35">
        <v>0</v>
      </c>
      <c r="J78" s="12">
        <v>-1</v>
      </c>
      <c r="K78" s="12">
        <v>-100</v>
      </c>
      <c r="L78" s="30" t="s">
        <v>5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0</v>
      </c>
      <c r="D79" s="35">
        <v>0</v>
      </c>
      <c r="E79" s="35">
        <v>0</v>
      </c>
      <c r="F79" s="36">
        <v>0</v>
      </c>
      <c r="G79" s="30" t="s">
        <v>11</v>
      </c>
      <c r="H79" s="35">
        <v>0</v>
      </c>
      <c r="I79" s="35">
        <v>0</v>
      </c>
      <c r="J79" s="12">
        <v>0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9</v>
      </c>
      <c r="D80" s="35">
        <v>0</v>
      </c>
      <c r="E80" s="35">
        <v>-9</v>
      </c>
      <c r="F80" s="36">
        <v>-100</v>
      </c>
      <c r="G80" s="30" t="s">
        <v>5</v>
      </c>
      <c r="H80" s="35">
        <v>1</v>
      </c>
      <c r="I80" s="35">
        <v>0</v>
      </c>
      <c r="J80" s="12">
        <v>-1</v>
      </c>
      <c r="K80" s="12">
        <v>-100</v>
      </c>
      <c r="L80" s="30" t="s">
        <v>5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5</v>
      </c>
      <c r="D81" s="35">
        <v>4</v>
      </c>
      <c r="E81" s="35">
        <v>-1</v>
      </c>
      <c r="F81" s="36">
        <v>-20</v>
      </c>
      <c r="G81" s="30" t="s">
        <v>11</v>
      </c>
      <c r="H81" s="35">
        <v>1</v>
      </c>
      <c r="I81" s="35">
        <v>1</v>
      </c>
      <c r="J81" s="12">
        <v>0</v>
      </c>
      <c r="K81" s="12">
        <v>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0</v>
      </c>
      <c r="D82" s="37">
        <v>0</v>
      </c>
      <c r="E82" s="37">
        <v>0</v>
      </c>
      <c r="F82" s="38">
        <v>0</v>
      </c>
      <c r="G82" s="31" t="s">
        <v>11</v>
      </c>
      <c r="H82" s="37">
        <v>0</v>
      </c>
      <c r="I82" s="37">
        <v>0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107" priority="7" operator="containsText" text="ตรวจสอบ">
      <formula>NOT(ISERROR(SEARCH("ตรวจสอบ",G6)))</formula>
    </cfRule>
    <cfRule type="expression" dxfId="106" priority="8">
      <formula>"ตรวจสอบ"</formula>
    </cfRule>
    <cfRule type="containsText" dxfId="105" priority="9" stopIfTrue="1" operator="containsText" text="ไม่ตรวจ">
      <formula>NOT(ISERROR(SEARCH("ไม่ตรวจ",G6)))</formula>
    </cfRule>
  </conditionalFormatting>
  <conditionalFormatting sqref="L6:L82">
    <cfRule type="containsText" dxfId="104" priority="1" operator="containsText" text="ตรวจสอบ">
      <formula>NOT(ISERROR(SEARCH("ตรวจสอบ",L6)))</formula>
    </cfRule>
    <cfRule type="expression" dxfId="103" priority="2">
      <formula>"ตรวจสอบ"</formula>
    </cfRule>
    <cfRule type="containsText" dxfId="102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9F5E0-CECA-41E7-A4B8-D0B4D7D1732F}">
  <sheetPr>
    <pageSetUpPr fitToPage="1"/>
  </sheetPr>
  <dimension ref="A1:M83"/>
  <sheetViews>
    <sheetView topLeftCell="A61" workbookViewId="0">
      <selection activeCell="R16" sqref="R16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123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124</v>
      </c>
      <c r="D2" s="126"/>
      <c r="E2" s="126"/>
      <c r="F2" s="126"/>
      <c r="G2" s="127"/>
      <c r="H2" s="125" t="s">
        <v>125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47</v>
      </c>
      <c r="D5" s="68">
        <v>58</v>
      </c>
      <c r="E5" s="68">
        <v>11</v>
      </c>
      <c r="F5" s="96">
        <v>23.4</v>
      </c>
      <c r="G5" s="27" t="s">
        <v>5</v>
      </c>
      <c r="H5" s="68">
        <v>13</v>
      </c>
      <c r="I5" s="68">
        <v>16</v>
      </c>
      <c r="J5" s="68">
        <v>3</v>
      </c>
      <c r="K5" s="100">
        <v>23.08</v>
      </c>
      <c r="L5" s="41" t="s">
        <v>5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3</v>
      </c>
      <c r="D6" s="33">
        <v>3</v>
      </c>
      <c r="E6" s="33">
        <v>0</v>
      </c>
      <c r="F6" s="34">
        <v>0</v>
      </c>
      <c r="G6" s="29" t="s">
        <v>11</v>
      </c>
      <c r="H6" s="33">
        <v>1</v>
      </c>
      <c r="I6" s="33">
        <v>1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0</v>
      </c>
      <c r="D10" s="35">
        <v>0</v>
      </c>
      <c r="E10" s="35">
        <v>0</v>
      </c>
      <c r="F10" s="36">
        <v>0</v>
      </c>
      <c r="G10" s="30" t="s">
        <v>11</v>
      </c>
      <c r="H10" s="35">
        <v>0</v>
      </c>
      <c r="I10" s="35">
        <v>0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0</v>
      </c>
      <c r="D11" s="35">
        <v>0</v>
      </c>
      <c r="E11" s="35">
        <v>0</v>
      </c>
      <c r="F11" s="36">
        <v>0</v>
      </c>
      <c r="G11" s="30" t="s">
        <v>11</v>
      </c>
      <c r="H11" s="35">
        <v>0</v>
      </c>
      <c r="I11" s="35">
        <v>0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7</v>
      </c>
      <c r="D12" s="35">
        <v>2</v>
      </c>
      <c r="E12" s="35">
        <v>-5</v>
      </c>
      <c r="F12" s="36">
        <v>-71.430000000000007</v>
      </c>
      <c r="G12" s="30" t="s">
        <v>5</v>
      </c>
      <c r="H12" s="35">
        <v>2</v>
      </c>
      <c r="I12" s="35">
        <v>1</v>
      </c>
      <c r="J12" s="12">
        <v>-1</v>
      </c>
      <c r="K12" s="12">
        <v>-50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0</v>
      </c>
      <c r="E15" s="35">
        <v>0</v>
      </c>
      <c r="F15" s="36">
        <v>0</v>
      </c>
      <c r="G15" s="30" t="s">
        <v>11</v>
      </c>
      <c r="H15" s="35">
        <v>0</v>
      </c>
      <c r="I15" s="35">
        <v>0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0</v>
      </c>
      <c r="D16" s="35">
        <v>0</v>
      </c>
      <c r="E16" s="35">
        <v>0</v>
      </c>
      <c r="F16" s="36">
        <v>0</v>
      </c>
      <c r="G16" s="30" t="s">
        <v>11</v>
      </c>
      <c r="H16" s="35">
        <v>0</v>
      </c>
      <c r="I16" s="35">
        <v>0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5</v>
      </c>
      <c r="D17" s="35">
        <v>5</v>
      </c>
      <c r="E17" s="35">
        <v>0</v>
      </c>
      <c r="F17" s="36">
        <v>0</v>
      </c>
      <c r="G17" s="30" t="s">
        <v>11</v>
      </c>
      <c r="H17" s="35">
        <v>1</v>
      </c>
      <c r="I17" s="35">
        <v>1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4</v>
      </c>
      <c r="E20" s="35">
        <v>4</v>
      </c>
      <c r="F20" s="36">
        <v>100</v>
      </c>
      <c r="G20" s="30" t="s">
        <v>5</v>
      </c>
      <c r="H20" s="35">
        <v>0</v>
      </c>
      <c r="I20" s="35">
        <v>1</v>
      </c>
      <c r="J20" s="12">
        <v>1</v>
      </c>
      <c r="K20" s="12">
        <v>100</v>
      </c>
      <c r="L20" s="30" t="s">
        <v>5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4</v>
      </c>
      <c r="D22" s="35">
        <v>4</v>
      </c>
      <c r="E22" s="35">
        <v>0</v>
      </c>
      <c r="F22" s="36">
        <v>0</v>
      </c>
      <c r="G22" s="30" t="s">
        <v>11</v>
      </c>
      <c r="H22" s="35">
        <v>1</v>
      </c>
      <c r="I22" s="35">
        <v>1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0</v>
      </c>
      <c r="D23" s="35">
        <v>0</v>
      </c>
      <c r="E23" s="35">
        <v>0</v>
      </c>
      <c r="F23" s="36">
        <v>0</v>
      </c>
      <c r="G23" s="30" t="s">
        <v>11</v>
      </c>
      <c r="H23" s="35">
        <v>0</v>
      </c>
      <c r="I23" s="35">
        <v>0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0</v>
      </c>
      <c r="D24" s="35">
        <v>0</v>
      </c>
      <c r="E24" s="35">
        <v>0</v>
      </c>
      <c r="F24" s="36">
        <v>0</v>
      </c>
      <c r="G24" s="30" t="s">
        <v>11</v>
      </c>
      <c r="H24" s="35">
        <v>0</v>
      </c>
      <c r="I24" s="35">
        <v>0</v>
      </c>
      <c r="J24" s="12">
        <v>0</v>
      </c>
      <c r="K24" s="12">
        <v>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0</v>
      </c>
      <c r="D25" s="35">
        <v>0</v>
      </c>
      <c r="E25" s="35">
        <v>0</v>
      </c>
      <c r="F25" s="36">
        <v>0</v>
      </c>
      <c r="G25" s="30" t="s">
        <v>11</v>
      </c>
      <c r="H25" s="35">
        <v>0</v>
      </c>
      <c r="I25" s="35">
        <v>0</v>
      </c>
      <c r="J25" s="12">
        <v>0</v>
      </c>
      <c r="K25" s="12">
        <v>0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0</v>
      </c>
      <c r="D26" s="35">
        <v>0</v>
      </c>
      <c r="E26" s="35">
        <v>0</v>
      </c>
      <c r="F26" s="36">
        <v>0</v>
      </c>
      <c r="G26" s="30" t="s">
        <v>11</v>
      </c>
      <c r="H26" s="35">
        <v>0</v>
      </c>
      <c r="I26" s="35">
        <v>0</v>
      </c>
      <c r="J26" s="12">
        <v>0</v>
      </c>
      <c r="K26" s="12">
        <v>0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0</v>
      </c>
      <c r="D27" s="35">
        <v>0</v>
      </c>
      <c r="E27" s="35">
        <v>0</v>
      </c>
      <c r="F27" s="36">
        <v>0</v>
      </c>
      <c r="G27" s="30" t="s">
        <v>11</v>
      </c>
      <c r="H27" s="35">
        <v>0</v>
      </c>
      <c r="I27" s="35">
        <v>0</v>
      </c>
      <c r="J27" s="12">
        <v>0</v>
      </c>
      <c r="K27" s="12">
        <v>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0</v>
      </c>
      <c r="D28" s="35">
        <v>0</v>
      </c>
      <c r="E28" s="35">
        <v>0</v>
      </c>
      <c r="F28" s="36">
        <v>0</v>
      </c>
      <c r="G28" s="30" t="s">
        <v>11</v>
      </c>
      <c r="H28" s="35">
        <v>0</v>
      </c>
      <c r="I28" s="35">
        <v>0</v>
      </c>
      <c r="J28" s="12">
        <v>0</v>
      </c>
      <c r="K28" s="12">
        <v>0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1</v>
      </c>
      <c r="D29" s="35">
        <v>0</v>
      </c>
      <c r="E29" s="35">
        <v>-1</v>
      </c>
      <c r="F29" s="36">
        <v>-100</v>
      </c>
      <c r="G29" s="30" t="s">
        <v>5</v>
      </c>
      <c r="H29" s="35">
        <v>1</v>
      </c>
      <c r="I29" s="35">
        <v>0</v>
      </c>
      <c r="J29" s="12">
        <v>-1</v>
      </c>
      <c r="K29" s="12">
        <v>-100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0</v>
      </c>
      <c r="D30" s="35">
        <v>0</v>
      </c>
      <c r="E30" s="35">
        <v>0</v>
      </c>
      <c r="F30" s="36">
        <v>0</v>
      </c>
      <c r="G30" s="30" t="s">
        <v>11</v>
      </c>
      <c r="H30" s="35">
        <v>0</v>
      </c>
      <c r="I30" s="35">
        <v>0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0</v>
      </c>
      <c r="D31" s="35">
        <v>0</v>
      </c>
      <c r="E31" s="35">
        <v>0</v>
      </c>
      <c r="F31" s="36">
        <v>0</v>
      </c>
      <c r="G31" s="30" t="s">
        <v>11</v>
      </c>
      <c r="H31" s="35">
        <v>0</v>
      </c>
      <c r="I31" s="35">
        <v>0</v>
      </c>
      <c r="J31" s="12">
        <v>0</v>
      </c>
      <c r="K31" s="12">
        <v>0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0</v>
      </c>
      <c r="D32" s="35">
        <v>0</v>
      </c>
      <c r="E32" s="35">
        <v>0</v>
      </c>
      <c r="F32" s="36">
        <v>0</v>
      </c>
      <c r="G32" s="30" t="s">
        <v>11</v>
      </c>
      <c r="H32" s="35">
        <v>0</v>
      </c>
      <c r="I32" s="35">
        <v>0</v>
      </c>
      <c r="J32" s="12">
        <v>0</v>
      </c>
      <c r="K32" s="12">
        <v>0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10</v>
      </c>
      <c r="D33" s="35">
        <v>11</v>
      </c>
      <c r="E33" s="35">
        <v>1</v>
      </c>
      <c r="F33" s="36">
        <v>10</v>
      </c>
      <c r="G33" s="30" t="s">
        <v>11</v>
      </c>
      <c r="H33" s="35">
        <v>1</v>
      </c>
      <c r="I33" s="35">
        <v>1</v>
      </c>
      <c r="J33" s="12">
        <v>0</v>
      </c>
      <c r="K33" s="12">
        <v>0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0</v>
      </c>
      <c r="D34" s="35">
        <v>0</v>
      </c>
      <c r="E34" s="35">
        <v>0</v>
      </c>
      <c r="F34" s="36">
        <v>0</v>
      </c>
      <c r="G34" s="30" t="s">
        <v>11</v>
      </c>
      <c r="H34" s="35">
        <v>0</v>
      </c>
      <c r="I34" s="35">
        <v>0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0</v>
      </c>
      <c r="D35" s="35">
        <v>0</v>
      </c>
      <c r="E35" s="35">
        <v>0</v>
      </c>
      <c r="F35" s="36">
        <v>0</v>
      </c>
      <c r="G35" s="30" t="s">
        <v>11</v>
      </c>
      <c r="H35" s="35">
        <v>0</v>
      </c>
      <c r="I35" s="35">
        <v>0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0</v>
      </c>
      <c r="D36" s="35">
        <v>2</v>
      </c>
      <c r="E36" s="35">
        <v>2</v>
      </c>
      <c r="F36" s="36">
        <v>100</v>
      </c>
      <c r="G36" s="30" t="s">
        <v>5</v>
      </c>
      <c r="H36" s="35">
        <v>0</v>
      </c>
      <c r="I36" s="35">
        <v>1</v>
      </c>
      <c r="J36" s="12">
        <v>1</v>
      </c>
      <c r="K36" s="12">
        <v>100</v>
      </c>
      <c r="L36" s="30" t="s">
        <v>5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0</v>
      </c>
      <c r="D38" s="35">
        <v>0</v>
      </c>
      <c r="E38" s="35">
        <v>0</v>
      </c>
      <c r="F38" s="36">
        <v>0</v>
      </c>
      <c r="G38" s="30" t="s">
        <v>11</v>
      </c>
      <c r="H38" s="35">
        <v>0</v>
      </c>
      <c r="I38" s="35">
        <v>0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0</v>
      </c>
      <c r="D39" s="35">
        <v>0</v>
      </c>
      <c r="E39" s="35">
        <v>0</v>
      </c>
      <c r="F39" s="36">
        <v>0</v>
      </c>
      <c r="G39" s="30" t="s">
        <v>11</v>
      </c>
      <c r="H39" s="35">
        <v>0</v>
      </c>
      <c r="I39" s="35">
        <v>0</v>
      </c>
      <c r="J39" s="12">
        <v>0</v>
      </c>
      <c r="K39" s="12">
        <v>0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0</v>
      </c>
      <c r="D40" s="35">
        <v>0</v>
      </c>
      <c r="E40" s="35">
        <v>0</v>
      </c>
      <c r="F40" s="36">
        <v>0</v>
      </c>
      <c r="G40" s="30" t="s">
        <v>11</v>
      </c>
      <c r="H40" s="35">
        <v>0</v>
      </c>
      <c r="I40" s="35">
        <v>0</v>
      </c>
      <c r="J40" s="12">
        <v>0</v>
      </c>
      <c r="K40" s="12">
        <v>0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0</v>
      </c>
      <c r="D41" s="35">
        <v>0</v>
      </c>
      <c r="E41" s="35">
        <v>0</v>
      </c>
      <c r="F41" s="36">
        <v>0</v>
      </c>
      <c r="G41" s="30" t="s">
        <v>11</v>
      </c>
      <c r="H41" s="35">
        <v>0</v>
      </c>
      <c r="I41" s="35">
        <v>0</v>
      </c>
      <c r="J41" s="12">
        <v>0</v>
      </c>
      <c r="K41" s="12">
        <v>0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0</v>
      </c>
      <c r="D42" s="35">
        <v>0</v>
      </c>
      <c r="E42" s="35">
        <v>0</v>
      </c>
      <c r="F42" s="36">
        <v>0</v>
      </c>
      <c r="G42" s="30" t="s">
        <v>11</v>
      </c>
      <c r="H42" s="35">
        <v>0</v>
      </c>
      <c r="I42" s="35">
        <v>0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0</v>
      </c>
      <c r="D43" s="35">
        <v>0</v>
      </c>
      <c r="E43" s="35">
        <v>0</v>
      </c>
      <c r="F43" s="36">
        <v>0</v>
      </c>
      <c r="G43" s="30" t="s">
        <v>11</v>
      </c>
      <c r="H43" s="35">
        <v>0</v>
      </c>
      <c r="I43" s="35">
        <v>0</v>
      </c>
      <c r="J43" s="12">
        <v>0</v>
      </c>
      <c r="K43" s="12">
        <v>0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0</v>
      </c>
      <c r="D44" s="35">
        <v>0</v>
      </c>
      <c r="E44" s="35">
        <v>0</v>
      </c>
      <c r="F44" s="36">
        <v>0</v>
      </c>
      <c r="G44" s="30" t="s">
        <v>11</v>
      </c>
      <c r="H44" s="35">
        <v>0</v>
      </c>
      <c r="I44" s="35">
        <v>0</v>
      </c>
      <c r="J44" s="12">
        <v>0</v>
      </c>
      <c r="K44" s="12">
        <v>0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0</v>
      </c>
      <c r="D45" s="35">
        <v>9</v>
      </c>
      <c r="E45" s="35">
        <v>9</v>
      </c>
      <c r="F45" s="36">
        <v>100</v>
      </c>
      <c r="G45" s="30" t="s">
        <v>5</v>
      </c>
      <c r="H45" s="35">
        <v>0</v>
      </c>
      <c r="I45" s="35">
        <v>2</v>
      </c>
      <c r="J45" s="12">
        <v>2</v>
      </c>
      <c r="K45" s="12">
        <v>100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0</v>
      </c>
      <c r="D46" s="35">
        <v>0</v>
      </c>
      <c r="E46" s="35">
        <v>0</v>
      </c>
      <c r="F46" s="36">
        <v>0</v>
      </c>
      <c r="G46" s="30" t="s">
        <v>11</v>
      </c>
      <c r="H46" s="35">
        <v>0</v>
      </c>
      <c r="I46" s="35">
        <v>0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0</v>
      </c>
      <c r="D47" s="35">
        <v>0</v>
      </c>
      <c r="E47" s="35">
        <v>0</v>
      </c>
      <c r="F47" s="36">
        <v>0</v>
      </c>
      <c r="G47" s="30" t="s">
        <v>11</v>
      </c>
      <c r="H47" s="35">
        <v>0</v>
      </c>
      <c r="I47" s="35">
        <v>0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0</v>
      </c>
      <c r="D48" s="35">
        <v>0</v>
      </c>
      <c r="E48" s="35">
        <v>0</v>
      </c>
      <c r="F48" s="36">
        <v>0</v>
      </c>
      <c r="G48" s="30" t="s">
        <v>11</v>
      </c>
      <c r="H48" s="35">
        <v>0</v>
      </c>
      <c r="I48" s="35">
        <v>0</v>
      </c>
      <c r="J48" s="12">
        <v>0</v>
      </c>
      <c r="K48" s="12">
        <v>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0</v>
      </c>
      <c r="D49" s="35">
        <v>0</v>
      </c>
      <c r="E49" s="35">
        <v>0</v>
      </c>
      <c r="F49" s="36">
        <v>0</v>
      </c>
      <c r="G49" s="30" t="s">
        <v>11</v>
      </c>
      <c r="H49" s="35">
        <v>0</v>
      </c>
      <c r="I49" s="35">
        <v>0</v>
      </c>
      <c r="J49" s="12">
        <v>0</v>
      </c>
      <c r="K49" s="12">
        <v>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0</v>
      </c>
      <c r="D50" s="35">
        <v>0</v>
      </c>
      <c r="E50" s="35">
        <v>0</v>
      </c>
      <c r="F50" s="36">
        <v>0</v>
      </c>
      <c r="G50" s="30" t="s">
        <v>11</v>
      </c>
      <c r="H50" s="35">
        <v>0</v>
      </c>
      <c r="I50" s="35">
        <v>0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0</v>
      </c>
      <c r="D51" s="35">
        <v>0</v>
      </c>
      <c r="E51" s="35">
        <v>0</v>
      </c>
      <c r="F51" s="36">
        <v>0</v>
      </c>
      <c r="G51" s="30" t="s">
        <v>11</v>
      </c>
      <c r="H51" s="35">
        <v>0</v>
      </c>
      <c r="I51" s="35">
        <v>0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0</v>
      </c>
      <c r="D52" s="35">
        <v>0</v>
      </c>
      <c r="E52" s="35">
        <v>0</v>
      </c>
      <c r="F52" s="36">
        <v>0</v>
      </c>
      <c r="G52" s="30" t="s">
        <v>11</v>
      </c>
      <c r="H52" s="35">
        <v>0</v>
      </c>
      <c r="I52" s="35">
        <v>0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0</v>
      </c>
      <c r="D53" s="35">
        <v>0</v>
      </c>
      <c r="E53" s="35">
        <v>0</v>
      </c>
      <c r="F53" s="36">
        <v>0</v>
      </c>
      <c r="G53" s="30" t="s">
        <v>11</v>
      </c>
      <c r="H53" s="35">
        <v>0</v>
      </c>
      <c r="I53" s="35">
        <v>0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0</v>
      </c>
      <c r="D54" s="35">
        <v>0</v>
      </c>
      <c r="E54" s="35">
        <v>0</v>
      </c>
      <c r="F54" s="36">
        <v>0</v>
      </c>
      <c r="G54" s="30" t="s">
        <v>11</v>
      </c>
      <c r="H54" s="35">
        <v>0</v>
      </c>
      <c r="I54" s="35">
        <v>0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0</v>
      </c>
      <c r="D55" s="35">
        <v>0</v>
      </c>
      <c r="E55" s="35">
        <v>0</v>
      </c>
      <c r="F55" s="36">
        <v>0</v>
      </c>
      <c r="G55" s="30" t="s">
        <v>11</v>
      </c>
      <c r="H55" s="35">
        <v>0</v>
      </c>
      <c r="I55" s="35">
        <v>0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0</v>
      </c>
      <c r="D56" s="35">
        <v>0</v>
      </c>
      <c r="E56" s="35">
        <v>0</v>
      </c>
      <c r="F56" s="36">
        <v>0</v>
      </c>
      <c r="G56" s="30" t="s">
        <v>11</v>
      </c>
      <c r="H56" s="35">
        <v>0</v>
      </c>
      <c r="I56" s="35">
        <v>0</v>
      </c>
      <c r="J56" s="12">
        <v>0</v>
      </c>
      <c r="K56" s="12">
        <v>0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0</v>
      </c>
      <c r="D57" s="35">
        <v>0</v>
      </c>
      <c r="E57" s="35">
        <v>0</v>
      </c>
      <c r="F57" s="36">
        <v>0</v>
      </c>
      <c r="G57" s="30" t="s">
        <v>11</v>
      </c>
      <c r="H57" s="35">
        <v>0</v>
      </c>
      <c r="I57" s="35">
        <v>0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0</v>
      </c>
      <c r="D58" s="35">
        <v>0</v>
      </c>
      <c r="E58" s="35">
        <v>0</v>
      </c>
      <c r="F58" s="36">
        <v>0</v>
      </c>
      <c r="G58" s="30" t="s">
        <v>11</v>
      </c>
      <c r="H58" s="35">
        <v>0</v>
      </c>
      <c r="I58" s="35">
        <v>0</v>
      </c>
      <c r="J58" s="12">
        <v>0</v>
      </c>
      <c r="K58" s="12">
        <v>0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0</v>
      </c>
      <c r="D59" s="35">
        <v>0</v>
      </c>
      <c r="E59" s="35">
        <v>0</v>
      </c>
      <c r="F59" s="36">
        <v>0</v>
      </c>
      <c r="G59" s="30" t="s">
        <v>11</v>
      </c>
      <c r="H59" s="35">
        <v>0</v>
      </c>
      <c r="I59" s="35">
        <v>0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0</v>
      </c>
      <c r="D60" s="35">
        <v>0</v>
      </c>
      <c r="E60" s="35">
        <v>0</v>
      </c>
      <c r="F60" s="36">
        <v>0</v>
      </c>
      <c r="G60" s="30" t="s">
        <v>11</v>
      </c>
      <c r="H60" s="35">
        <v>0</v>
      </c>
      <c r="I60" s="35">
        <v>0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0</v>
      </c>
      <c r="D61" s="35">
        <v>0</v>
      </c>
      <c r="E61" s="35">
        <v>0</v>
      </c>
      <c r="F61" s="36">
        <v>0</v>
      </c>
      <c r="G61" s="30" t="s">
        <v>11</v>
      </c>
      <c r="H61" s="35">
        <v>0</v>
      </c>
      <c r="I61" s="35">
        <v>0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1</v>
      </c>
      <c r="D62" s="35">
        <v>1</v>
      </c>
      <c r="E62" s="35">
        <v>0</v>
      </c>
      <c r="F62" s="36">
        <v>0</v>
      </c>
      <c r="G62" s="30" t="s">
        <v>11</v>
      </c>
      <c r="H62" s="35">
        <v>1</v>
      </c>
      <c r="I62" s="35">
        <v>1</v>
      </c>
      <c r="J62" s="12">
        <v>0</v>
      </c>
      <c r="K62" s="12">
        <v>0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0</v>
      </c>
      <c r="D63" s="35">
        <v>0</v>
      </c>
      <c r="E63" s="35">
        <v>0</v>
      </c>
      <c r="F63" s="36">
        <v>0</v>
      </c>
      <c r="G63" s="30" t="s">
        <v>11</v>
      </c>
      <c r="H63" s="35">
        <v>0</v>
      </c>
      <c r="I63" s="35">
        <v>0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2</v>
      </c>
      <c r="D64" s="35">
        <v>2</v>
      </c>
      <c r="E64" s="35">
        <v>0</v>
      </c>
      <c r="F64" s="36">
        <v>0</v>
      </c>
      <c r="G64" s="30" t="s">
        <v>11</v>
      </c>
      <c r="H64" s="35">
        <v>1</v>
      </c>
      <c r="I64" s="35">
        <v>1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0</v>
      </c>
      <c r="D65" s="35">
        <v>1</v>
      </c>
      <c r="E65" s="35">
        <v>1</v>
      </c>
      <c r="F65" s="36">
        <v>100</v>
      </c>
      <c r="G65" s="30" t="s">
        <v>5</v>
      </c>
      <c r="H65" s="35">
        <v>0</v>
      </c>
      <c r="I65" s="35">
        <v>1</v>
      </c>
      <c r="J65" s="12">
        <v>1</v>
      </c>
      <c r="K65" s="12">
        <v>100</v>
      </c>
      <c r="L65" s="30" t="s">
        <v>5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1</v>
      </c>
      <c r="D66" s="35">
        <v>1</v>
      </c>
      <c r="E66" s="35">
        <v>0</v>
      </c>
      <c r="F66" s="36">
        <v>0</v>
      </c>
      <c r="G66" s="30" t="s">
        <v>11</v>
      </c>
      <c r="H66" s="35">
        <v>1</v>
      </c>
      <c r="I66" s="35">
        <v>1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0</v>
      </c>
      <c r="D68" s="35">
        <v>0</v>
      </c>
      <c r="E68" s="35">
        <v>0</v>
      </c>
      <c r="F68" s="36">
        <v>0</v>
      </c>
      <c r="G68" s="30" t="s">
        <v>11</v>
      </c>
      <c r="H68" s="35">
        <v>0</v>
      </c>
      <c r="I68" s="35">
        <v>0</v>
      </c>
      <c r="J68" s="12">
        <v>0</v>
      </c>
      <c r="K68" s="12">
        <v>0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0</v>
      </c>
      <c r="D69" s="35">
        <v>0</v>
      </c>
      <c r="E69" s="35">
        <v>0</v>
      </c>
      <c r="F69" s="36">
        <v>0</v>
      </c>
      <c r="G69" s="30" t="s">
        <v>11</v>
      </c>
      <c r="H69" s="35">
        <v>0</v>
      </c>
      <c r="I69" s="35">
        <v>0</v>
      </c>
      <c r="J69" s="12">
        <v>0</v>
      </c>
      <c r="K69" s="12">
        <v>0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0</v>
      </c>
      <c r="D70" s="35">
        <v>0</v>
      </c>
      <c r="E70" s="35">
        <v>0</v>
      </c>
      <c r="F70" s="36">
        <v>0</v>
      </c>
      <c r="G70" s="30" t="s">
        <v>11</v>
      </c>
      <c r="H70" s="35">
        <v>0</v>
      </c>
      <c r="I70" s="35">
        <v>0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0</v>
      </c>
      <c r="D71" s="35">
        <v>0</v>
      </c>
      <c r="E71" s="35">
        <v>0</v>
      </c>
      <c r="F71" s="36">
        <v>0</v>
      </c>
      <c r="G71" s="30" t="s">
        <v>11</v>
      </c>
      <c r="H71" s="35">
        <v>0</v>
      </c>
      <c r="I71" s="35">
        <v>0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2</v>
      </c>
      <c r="D72" s="35">
        <v>2</v>
      </c>
      <c r="E72" s="35">
        <v>0</v>
      </c>
      <c r="F72" s="36">
        <v>0</v>
      </c>
      <c r="G72" s="30" t="s">
        <v>11</v>
      </c>
      <c r="H72" s="35">
        <v>1</v>
      </c>
      <c r="I72" s="35">
        <v>1</v>
      </c>
      <c r="J72" s="12">
        <v>0</v>
      </c>
      <c r="K72" s="12">
        <v>0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5</v>
      </c>
      <c r="D73" s="35">
        <v>5</v>
      </c>
      <c r="E73" s="35">
        <v>0</v>
      </c>
      <c r="F73" s="36">
        <v>0</v>
      </c>
      <c r="G73" s="30" t="s">
        <v>11</v>
      </c>
      <c r="H73" s="35">
        <v>1</v>
      </c>
      <c r="I73" s="35">
        <v>1</v>
      </c>
      <c r="J73" s="12">
        <v>0</v>
      </c>
      <c r="K73" s="12">
        <v>0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0</v>
      </c>
      <c r="D74" s="35">
        <v>0</v>
      </c>
      <c r="E74" s="35">
        <v>0</v>
      </c>
      <c r="F74" s="36">
        <v>0</v>
      </c>
      <c r="G74" s="30" t="s">
        <v>11</v>
      </c>
      <c r="H74" s="35">
        <v>0</v>
      </c>
      <c r="I74" s="35">
        <v>0</v>
      </c>
      <c r="J74" s="12">
        <v>0</v>
      </c>
      <c r="K74" s="12">
        <v>0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6</v>
      </c>
      <c r="D75" s="35">
        <v>6</v>
      </c>
      <c r="E75" s="35">
        <v>0</v>
      </c>
      <c r="F75" s="36">
        <v>0</v>
      </c>
      <c r="G75" s="30" t="s">
        <v>11</v>
      </c>
      <c r="H75" s="35">
        <v>1</v>
      </c>
      <c r="I75" s="35">
        <v>1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0</v>
      </c>
      <c r="D76" s="35">
        <v>0</v>
      </c>
      <c r="E76" s="35">
        <v>0</v>
      </c>
      <c r="F76" s="36">
        <v>0</v>
      </c>
      <c r="G76" s="30" t="s">
        <v>11</v>
      </c>
      <c r="H76" s="35">
        <v>0</v>
      </c>
      <c r="I76" s="35">
        <v>0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0</v>
      </c>
      <c r="D77" s="35">
        <v>0</v>
      </c>
      <c r="E77" s="35">
        <v>0</v>
      </c>
      <c r="F77" s="36">
        <v>0</v>
      </c>
      <c r="G77" s="30" t="s">
        <v>11</v>
      </c>
      <c r="H77" s="35">
        <v>0</v>
      </c>
      <c r="I77" s="35">
        <v>0</v>
      </c>
      <c r="J77" s="12">
        <v>0</v>
      </c>
      <c r="K77" s="12">
        <v>0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0</v>
      </c>
      <c r="D78" s="35">
        <v>0</v>
      </c>
      <c r="E78" s="35">
        <v>0</v>
      </c>
      <c r="F78" s="36">
        <v>0</v>
      </c>
      <c r="G78" s="30" t="s">
        <v>11</v>
      </c>
      <c r="H78" s="35">
        <v>0</v>
      </c>
      <c r="I78" s="35">
        <v>0</v>
      </c>
      <c r="J78" s="12">
        <v>0</v>
      </c>
      <c r="K78" s="12">
        <v>0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0</v>
      </c>
      <c r="D79" s="35">
        <v>0</v>
      </c>
      <c r="E79" s="35">
        <v>0</v>
      </c>
      <c r="F79" s="36">
        <v>0</v>
      </c>
      <c r="G79" s="30" t="s">
        <v>11</v>
      </c>
      <c r="H79" s="35">
        <v>0</v>
      </c>
      <c r="I79" s="35">
        <v>0</v>
      </c>
      <c r="J79" s="12">
        <v>0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0</v>
      </c>
      <c r="D80" s="35">
        <v>0</v>
      </c>
      <c r="E80" s="35">
        <v>0</v>
      </c>
      <c r="F80" s="36">
        <v>0</v>
      </c>
      <c r="G80" s="30" t="s">
        <v>11</v>
      </c>
      <c r="H80" s="35">
        <v>0</v>
      </c>
      <c r="I80" s="35">
        <v>0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0</v>
      </c>
      <c r="D81" s="35">
        <v>0</v>
      </c>
      <c r="E81" s="35">
        <v>0</v>
      </c>
      <c r="F81" s="36">
        <v>0</v>
      </c>
      <c r="G81" s="30" t="s">
        <v>11</v>
      </c>
      <c r="H81" s="35">
        <v>0</v>
      </c>
      <c r="I81" s="35">
        <v>0</v>
      </c>
      <c r="J81" s="12">
        <v>0</v>
      </c>
      <c r="K81" s="12">
        <v>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0</v>
      </c>
      <c r="D82" s="37">
        <v>0</v>
      </c>
      <c r="E82" s="37">
        <v>0</v>
      </c>
      <c r="F82" s="38">
        <v>0</v>
      </c>
      <c r="G82" s="31" t="s">
        <v>11</v>
      </c>
      <c r="H82" s="37">
        <v>0</v>
      </c>
      <c r="I82" s="37">
        <v>0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101" priority="13" operator="containsText" text="ตรวจสอบ">
      <formula>NOT(ISERROR(SEARCH("ตรวจสอบ",G6)))</formula>
    </cfRule>
    <cfRule type="expression" dxfId="100" priority="14">
      <formula>"ตรวจสอบ"</formula>
    </cfRule>
    <cfRule type="containsText" dxfId="99" priority="15" stopIfTrue="1" operator="containsText" text="ไม่ตรวจ">
      <formula>NOT(ISERROR(SEARCH("ไม่ตรวจ",G6)))</formula>
    </cfRule>
  </conditionalFormatting>
  <conditionalFormatting sqref="L6:L82">
    <cfRule type="containsText" dxfId="98" priority="1" operator="containsText" text="ตรวจสอบ">
      <formula>NOT(ISERROR(SEARCH("ตรวจสอบ",L6)))</formula>
    </cfRule>
    <cfRule type="expression" dxfId="97" priority="2">
      <formula>"ตรวจสอบ"</formula>
    </cfRule>
    <cfRule type="containsText" dxfId="96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CFF8B-71E6-4DC4-A6D6-149BE4AAF21D}">
  <sheetPr>
    <pageSetUpPr fitToPage="1"/>
  </sheetPr>
  <dimension ref="A1:P83"/>
  <sheetViews>
    <sheetView workbookViewId="0">
      <pane ySplit="5" topLeftCell="A78" activePane="bottomLeft" state="frozen"/>
      <selection pane="bottomLeft" activeCell="A79" sqref="A79:P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126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127</v>
      </c>
      <c r="D2" s="126"/>
      <c r="E2" s="126"/>
      <c r="F2" s="126"/>
      <c r="G2" s="127"/>
      <c r="H2" s="125" t="s">
        <v>128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1862</v>
      </c>
      <c r="D5" s="68">
        <v>1981</v>
      </c>
      <c r="E5" s="68">
        <v>119</v>
      </c>
      <c r="F5" s="96">
        <v>6.39</v>
      </c>
      <c r="G5" s="27" t="s">
        <v>11</v>
      </c>
      <c r="H5" s="68">
        <v>564</v>
      </c>
      <c r="I5" s="68">
        <v>595</v>
      </c>
      <c r="J5" s="68">
        <v>31</v>
      </c>
      <c r="K5" s="100">
        <v>5.5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0</v>
      </c>
      <c r="D6" s="33">
        <v>0</v>
      </c>
      <c r="E6" s="33">
        <v>0</v>
      </c>
      <c r="F6" s="34">
        <v>0</v>
      </c>
      <c r="G6" s="29" t="s">
        <v>11</v>
      </c>
      <c r="H6" s="33">
        <v>0</v>
      </c>
      <c r="I6" s="33">
        <v>0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69</v>
      </c>
      <c r="D10" s="35">
        <v>132</v>
      </c>
      <c r="E10" s="35">
        <v>63</v>
      </c>
      <c r="F10" s="36">
        <v>91.3</v>
      </c>
      <c r="G10" s="30" t="s">
        <v>5</v>
      </c>
      <c r="H10" s="35">
        <v>2</v>
      </c>
      <c r="I10" s="35">
        <v>5</v>
      </c>
      <c r="J10" s="12">
        <v>3</v>
      </c>
      <c r="K10" s="12">
        <v>150</v>
      </c>
      <c r="L10" s="30" t="s">
        <v>5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0</v>
      </c>
      <c r="D11" s="35">
        <v>0</v>
      </c>
      <c r="E11" s="35">
        <v>0</v>
      </c>
      <c r="F11" s="36">
        <v>0</v>
      </c>
      <c r="G11" s="30" t="s">
        <v>11</v>
      </c>
      <c r="H11" s="35">
        <v>0</v>
      </c>
      <c r="I11" s="35">
        <v>0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0</v>
      </c>
      <c r="D12" s="35">
        <v>0</v>
      </c>
      <c r="E12" s="35">
        <v>0</v>
      </c>
      <c r="F12" s="36">
        <v>0</v>
      </c>
      <c r="G12" s="30" t="s">
        <v>11</v>
      </c>
      <c r="H12" s="35">
        <v>0</v>
      </c>
      <c r="I12" s="35">
        <v>0</v>
      </c>
      <c r="J12" s="12">
        <v>0</v>
      </c>
      <c r="K12" s="12">
        <v>0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0</v>
      </c>
      <c r="E15" s="35">
        <v>0</v>
      </c>
      <c r="F15" s="36">
        <v>0</v>
      </c>
      <c r="G15" s="30" t="s">
        <v>11</v>
      </c>
      <c r="H15" s="35">
        <v>0</v>
      </c>
      <c r="I15" s="35">
        <v>0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0</v>
      </c>
      <c r="D16" s="35">
        <v>0</v>
      </c>
      <c r="E16" s="35">
        <v>0</v>
      </c>
      <c r="F16" s="36">
        <v>0</v>
      </c>
      <c r="G16" s="30" t="s">
        <v>11</v>
      </c>
      <c r="H16" s="35">
        <v>0</v>
      </c>
      <c r="I16" s="35">
        <v>0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102</v>
      </c>
      <c r="D17" s="35">
        <v>97</v>
      </c>
      <c r="E17" s="35">
        <v>-5</v>
      </c>
      <c r="F17" s="36">
        <v>-4.9000000000000004</v>
      </c>
      <c r="G17" s="30" t="s">
        <v>11</v>
      </c>
      <c r="H17" s="35">
        <v>53</v>
      </c>
      <c r="I17" s="35">
        <v>53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0</v>
      </c>
      <c r="E20" s="35">
        <v>0</v>
      </c>
      <c r="F20" s="36">
        <v>0</v>
      </c>
      <c r="G20" s="30" t="s">
        <v>11</v>
      </c>
      <c r="H20" s="35">
        <v>0</v>
      </c>
      <c r="I20" s="35">
        <v>0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7</v>
      </c>
      <c r="D22" s="35">
        <v>7</v>
      </c>
      <c r="E22" s="35">
        <v>0</v>
      </c>
      <c r="F22" s="36">
        <v>0</v>
      </c>
      <c r="G22" s="30" t="s">
        <v>11</v>
      </c>
      <c r="H22" s="35">
        <v>2</v>
      </c>
      <c r="I22" s="35">
        <v>2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0</v>
      </c>
      <c r="D23" s="35">
        <v>0</v>
      </c>
      <c r="E23" s="35">
        <v>0</v>
      </c>
      <c r="F23" s="36">
        <v>0</v>
      </c>
      <c r="G23" s="30" t="s">
        <v>11</v>
      </c>
      <c r="H23" s="35">
        <v>0</v>
      </c>
      <c r="I23" s="35">
        <v>0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40</v>
      </c>
      <c r="D24" s="35">
        <v>40</v>
      </c>
      <c r="E24" s="35">
        <v>0</v>
      </c>
      <c r="F24" s="36">
        <v>0</v>
      </c>
      <c r="G24" s="30" t="s">
        <v>11</v>
      </c>
      <c r="H24" s="35">
        <v>11</v>
      </c>
      <c r="I24" s="35">
        <v>11</v>
      </c>
      <c r="J24" s="12">
        <v>0</v>
      </c>
      <c r="K24" s="12">
        <v>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17</v>
      </c>
      <c r="D25" s="35">
        <v>17</v>
      </c>
      <c r="E25" s="35">
        <v>0</v>
      </c>
      <c r="F25" s="36">
        <v>0</v>
      </c>
      <c r="G25" s="30" t="s">
        <v>11</v>
      </c>
      <c r="H25" s="35">
        <v>3</v>
      </c>
      <c r="I25" s="35">
        <v>3</v>
      </c>
      <c r="J25" s="12">
        <v>0</v>
      </c>
      <c r="K25" s="12">
        <v>0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10</v>
      </c>
      <c r="D26" s="35">
        <v>9</v>
      </c>
      <c r="E26" s="35">
        <v>-1</v>
      </c>
      <c r="F26" s="36">
        <v>-10</v>
      </c>
      <c r="G26" s="30" t="s">
        <v>11</v>
      </c>
      <c r="H26" s="35">
        <v>7</v>
      </c>
      <c r="I26" s="35">
        <v>6</v>
      </c>
      <c r="J26" s="12">
        <v>-1</v>
      </c>
      <c r="K26" s="12">
        <v>-14.29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0</v>
      </c>
      <c r="D27" s="35">
        <v>0</v>
      </c>
      <c r="E27" s="35">
        <v>0</v>
      </c>
      <c r="F27" s="36">
        <v>0</v>
      </c>
      <c r="G27" s="30" t="s">
        <v>11</v>
      </c>
      <c r="H27" s="35">
        <v>0</v>
      </c>
      <c r="I27" s="35">
        <v>0</v>
      </c>
      <c r="J27" s="12">
        <v>0</v>
      </c>
      <c r="K27" s="12">
        <v>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2</v>
      </c>
      <c r="D28" s="35">
        <v>0</v>
      </c>
      <c r="E28" s="35">
        <v>-2</v>
      </c>
      <c r="F28" s="36">
        <v>-100</v>
      </c>
      <c r="G28" s="30" t="s">
        <v>5</v>
      </c>
      <c r="H28" s="35">
        <v>1</v>
      </c>
      <c r="I28" s="35">
        <v>0</v>
      </c>
      <c r="J28" s="12">
        <v>-1</v>
      </c>
      <c r="K28" s="12">
        <v>-100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294</v>
      </c>
      <c r="D29" s="35">
        <v>357</v>
      </c>
      <c r="E29" s="35">
        <v>63</v>
      </c>
      <c r="F29" s="36">
        <v>21.43</v>
      </c>
      <c r="G29" s="30" t="s">
        <v>5</v>
      </c>
      <c r="H29" s="35">
        <v>175</v>
      </c>
      <c r="I29" s="35">
        <v>216</v>
      </c>
      <c r="J29" s="12">
        <v>41</v>
      </c>
      <c r="K29" s="12">
        <v>23.43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0</v>
      </c>
      <c r="D30" s="35">
        <v>0</v>
      </c>
      <c r="E30" s="35">
        <v>0</v>
      </c>
      <c r="F30" s="36">
        <v>0</v>
      </c>
      <c r="G30" s="30" t="s">
        <v>11</v>
      </c>
      <c r="H30" s="35">
        <v>0</v>
      </c>
      <c r="I30" s="35">
        <v>0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22</v>
      </c>
      <c r="D31" s="35">
        <v>22</v>
      </c>
      <c r="E31" s="35">
        <v>0</v>
      </c>
      <c r="F31" s="36">
        <v>0</v>
      </c>
      <c r="G31" s="30" t="s">
        <v>11</v>
      </c>
      <c r="H31" s="35">
        <v>1</v>
      </c>
      <c r="I31" s="35">
        <v>1</v>
      </c>
      <c r="J31" s="12">
        <v>0</v>
      </c>
      <c r="K31" s="12">
        <v>0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0</v>
      </c>
      <c r="D32" s="35">
        <v>0</v>
      </c>
      <c r="E32" s="35">
        <v>0</v>
      </c>
      <c r="F32" s="36">
        <v>0</v>
      </c>
      <c r="G32" s="30" t="s">
        <v>11</v>
      </c>
      <c r="H32" s="35">
        <v>0</v>
      </c>
      <c r="I32" s="35">
        <v>0</v>
      </c>
      <c r="J32" s="12">
        <v>0</v>
      </c>
      <c r="K32" s="12">
        <v>0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</v>
      </c>
      <c r="D33" s="35">
        <v>1</v>
      </c>
      <c r="E33" s="35">
        <v>0</v>
      </c>
      <c r="F33" s="36">
        <v>0</v>
      </c>
      <c r="G33" s="30" t="s">
        <v>11</v>
      </c>
      <c r="H33" s="35">
        <v>1</v>
      </c>
      <c r="I33" s="35">
        <v>1</v>
      </c>
      <c r="J33" s="12">
        <v>0</v>
      </c>
      <c r="K33" s="12">
        <v>0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0</v>
      </c>
      <c r="D34" s="35">
        <v>0</v>
      </c>
      <c r="E34" s="35">
        <v>0</v>
      </c>
      <c r="F34" s="36">
        <v>0</v>
      </c>
      <c r="G34" s="30" t="s">
        <v>11</v>
      </c>
      <c r="H34" s="35">
        <v>0</v>
      </c>
      <c r="I34" s="35">
        <v>0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0</v>
      </c>
      <c r="D35" s="35">
        <v>0</v>
      </c>
      <c r="E35" s="35">
        <v>0</v>
      </c>
      <c r="F35" s="36">
        <v>0</v>
      </c>
      <c r="G35" s="30" t="s">
        <v>11</v>
      </c>
      <c r="H35" s="35">
        <v>0</v>
      </c>
      <c r="I35" s="35">
        <v>0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0</v>
      </c>
      <c r="D36" s="35">
        <v>0</v>
      </c>
      <c r="E36" s="35">
        <v>0</v>
      </c>
      <c r="F36" s="36">
        <v>0</v>
      </c>
      <c r="G36" s="30" t="s">
        <v>11</v>
      </c>
      <c r="H36" s="35">
        <v>0</v>
      </c>
      <c r="I36" s="35">
        <v>0</v>
      </c>
      <c r="J36" s="12">
        <v>0</v>
      </c>
      <c r="K36" s="12">
        <v>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0</v>
      </c>
      <c r="D38" s="35">
        <v>0</v>
      </c>
      <c r="E38" s="35">
        <v>0</v>
      </c>
      <c r="F38" s="36">
        <v>0</v>
      </c>
      <c r="G38" s="30" t="s">
        <v>11</v>
      </c>
      <c r="H38" s="35">
        <v>0</v>
      </c>
      <c r="I38" s="35">
        <v>0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0</v>
      </c>
      <c r="D39" s="35">
        <v>0</v>
      </c>
      <c r="E39" s="35">
        <v>0</v>
      </c>
      <c r="F39" s="36">
        <v>0</v>
      </c>
      <c r="G39" s="30" t="s">
        <v>11</v>
      </c>
      <c r="H39" s="35">
        <v>0</v>
      </c>
      <c r="I39" s="35">
        <v>0</v>
      </c>
      <c r="J39" s="12">
        <v>0</v>
      </c>
      <c r="K39" s="12">
        <v>0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0</v>
      </c>
      <c r="D40" s="35">
        <v>0</v>
      </c>
      <c r="E40" s="35">
        <v>0</v>
      </c>
      <c r="F40" s="36">
        <v>0</v>
      </c>
      <c r="G40" s="30" t="s">
        <v>11</v>
      </c>
      <c r="H40" s="35">
        <v>0</v>
      </c>
      <c r="I40" s="35">
        <v>0</v>
      </c>
      <c r="J40" s="12">
        <v>0</v>
      </c>
      <c r="K40" s="12">
        <v>0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0</v>
      </c>
      <c r="D41" s="35">
        <v>0</v>
      </c>
      <c r="E41" s="35">
        <v>0</v>
      </c>
      <c r="F41" s="36">
        <v>0</v>
      </c>
      <c r="G41" s="30" t="s">
        <v>11</v>
      </c>
      <c r="H41" s="35">
        <v>0</v>
      </c>
      <c r="I41" s="35">
        <v>0</v>
      </c>
      <c r="J41" s="12">
        <v>0</v>
      </c>
      <c r="K41" s="12">
        <v>0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0</v>
      </c>
      <c r="D42" s="35">
        <v>0</v>
      </c>
      <c r="E42" s="35">
        <v>0</v>
      </c>
      <c r="F42" s="36">
        <v>0</v>
      </c>
      <c r="G42" s="30" t="s">
        <v>11</v>
      </c>
      <c r="H42" s="35">
        <v>0</v>
      </c>
      <c r="I42" s="35">
        <v>0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0</v>
      </c>
      <c r="D43" s="35">
        <v>0</v>
      </c>
      <c r="E43" s="35">
        <v>0</v>
      </c>
      <c r="F43" s="36">
        <v>0</v>
      </c>
      <c r="G43" s="30" t="s">
        <v>11</v>
      </c>
      <c r="H43" s="35">
        <v>0</v>
      </c>
      <c r="I43" s="35">
        <v>0</v>
      </c>
      <c r="J43" s="12">
        <v>0</v>
      </c>
      <c r="K43" s="12">
        <v>0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49</v>
      </c>
      <c r="D44" s="35">
        <v>49</v>
      </c>
      <c r="E44" s="35">
        <v>0</v>
      </c>
      <c r="F44" s="36">
        <v>0</v>
      </c>
      <c r="G44" s="30" t="s">
        <v>11</v>
      </c>
      <c r="H44" s="35">
        <v>16</v>
      </c>
      <c r="I44" s="35">
        <v>16</v>
      </c>
      <c r="J44" s="12">
        <v>0</v>
      </c>
      <c r="K44" s="12">
        <v>0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564</v>
      </c>
      <c r="D45" s="35">
        <v>564</v>
      </c>
      <c r="E45" s="35">
        <v>0</v>
      </c>
      <c r="F45" s="36">
        <v>0</v>
      </c>
      <c r="G45" s="30" t="s">
        <v>11</v>
      </c>
      <c r="H45" s="35">
        <v>68</v>
      </c>
      <c r="I45" s="35">
        <v>67</v>
      </c>
      <c r="J45" s="12">
        <v>-1</v>
      </c>
      <c r="K45" s="12">
        <v>-1.47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6</v>
      </c>
      <c r="D46" s="35">
        <v>6</v>
      </c>
      <c r="E46" s="35">
        <v>0</v>
      </c>
      <c r="F46" s="36">
        <v>0</v>
      </c>
      <c r="G46" s="30" t="s">
        <v>11</v>
      </c>
      <c r="H46" s="35">
        <v>1</v>
      </c>
      <c r="I46" s="35">
        <v>1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0</v>
      </c>
      <c r="D47" s="35">
        <v>0</v>
      </c>
      <c r="E47" s="35">
        <v>0</v>
      </c>
      <c r="F47" s="36">
        <v>0</v>
      </c>
      <c r="G47" s="30" t="s">
        <v>11</v>
      </c>
      <c r="H47" s="35">
        <v>0</v>
      </c>
      <c r="I47" s="35">
        <v>0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0</v>
      </c>
      <c r="D48" s="35">
        <v>0</v>
      </c>
      <c r="E48" s="35">
        <v>0</v>
      </c>
      <c r="F48" s="36">
        <v>0</v>
      </c>
      <c r="G48" s="30" t="s">
        <v>11</v>
      </c>
      <c r="H48" s="35">
        <v>0</v>
      </c>
      <c r="I48" s="35">
        <v>0</v>
      </c>
      <c r="J48" s="12">
        <v>0</v>
      </c>
      <c r="K48" s="12">
        <v>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35</v>
      </c>
      <c r="D49" s="35">
        <v>36</v>
      </c>
      <c r="E49" s="35">
        <v>1</v>
      </c>
      <c r="F49" s="36">
        <v>2.86</v>
      </c>
      <c r="G49" s="30" t="s">
        <v>11</v>
      </c>
      <c r="H49" s="35">
        <v>21</v>
      </c>
      <c r="I49" s="35">
        <v>20</v>
      </c>
      <c r="J49" s="12">
        <v>-1</v>
      </c>
      <c r="K49" s="12">
        <v>-4.76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32</v>
      </c>
      <c r="D50" s="35">
        <v>31</v>
      </c>
      <c r="E50" s="35">
        <v>-1</v>
      </c>
      <c r="F50" s="36">
        <v>-3.13</v>
      </c>
      <c r="G50" s="30" t="s">
        <v>11</v>
      </c>
      <c r="H50" s="35">
        <v>32</v>
      </c>
      <c r="I50" s="35">
        <v>31</v>
      </c>
      <c r="J50" s="12">
        <v>-1</v>
      </c>
      <c r="K50" s="12">
        <v>-3.13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0</v>
      </c>
      <c r="D51" s="35">
        <v>0</v>
      </c>
      <c r="E51" s="35">
        <v>0</v>
      </c>
      <c r="F51" s="36">
        <v>0</v>
      </c>
      <c r="G51" s="30" t="s">
        <v>11</v>
      </c>
      <c r="H51" s="35">
        <v>0</v>
      </c>
      <c r="I51" s="35">
        <v>0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0</v>
      </c>
      <c r="D52" s="35">
        <v>0</v>
      </c>
      <c r="E52" s="35">
        <v>0</v>
      </c>
      <c r="F52" s="36">
        <v>0</v>
      </c>
      <c r="G52" s="30" t="s">
        <v>11</v>
      </c>
      <c r="H52" s="35">
        <v>0</v>
      </c>
      <c r="I52" s="35">
        <v>0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75</v>
      </c>
      <c r="D53" s="35">
        <v>76</v>
      </c>
      <c r="E53" s="35">
        <v>1</v>
      </c>
      <c r="F53" s="36">
        <v>1.33</v>
      </c>
      <c r="G53" s="30" t="s">
        <v>11</v>
      </c>
      <c r="H53" s="35">
        <v>46</v>
      </c>
      <c r="I53" s="35">
        <v>47</v>
      </c>
      <c r="J53" s="12">
        <v>1</v>
      </c>
      <c r="K53" s="12">
        <v>2.17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0</v>
      </c>
      <c r="D54" s="35">
        <v>0</v>
      </c>
      <c r="E54" s="35">
        <v>0</v>
      </c>
      <c r="F54" s="36">
        <v>0</v>
      </c>
      <c r="G54" s="30" t="s">
        <v>11</v>
      </c>
      <c r="H54" s="35">
        <v>0</v>
      </c>
      <c r="I54" s="35">
        <v>0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0</v>
      </c>
      <c r="D55" s="35">
        <v>0</v>
      </c>
      <c r="E55" s="35">
        <v>0</v>
      </c>
      <c r="F55" s="36">
        <v>0</v>
      </c>
      <c r="G55" s="30" t="s">
        <v>11</v>
      </c>
      <c r="H55" s="35">
        <v>0</v>
      </c>
      <c r="I55" s="35">
        <v>0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6</v>
      </c>
      <c r="D56" s="35">
        <v>6</v>
      </c>
      <c r="E56" s="35">
        <v>0</v>
      </c>
      <c r="F56" s="36">
        <v>0</v>
      </c>
      <c r="G56" s="30" t="s">
        <v>11</v>
      </c>
      <c r="H56" s="35">
        <v>1</v>
      </c>
      <c r="I56" s="35">
        <v>1</v>
      </c>
      <c r="J56" s="12">
        <v>0</v>
      </c>
      <c r="K56" s="12">
        <v>0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0</v>
      </c>
      <c r="D57" s="35">
        <v>0</v>
      </c>
      <c r="E57" s="35">
        <v>0</v>
      </c>
      <c r="F57" s="36">
        <v>0</v>
      </c>
      <c r="G57" s="30" t="s">
        <v>11</v>
      </c>
      <c r="H57" s="35">
        <v>0</v>
      </c>
      <c r="I57" s="35">
        <v>0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2</v>
      </c>
      <c r="D58" s="35">
        <v>1</v>
      </c>
      <c r="E58" s="35">
        <v>-1</v>
      </c>
      <c r="F58" s="36">
        <v>-50</v>
      </c>
      <c r="G58" s="30" t="s">
        <v>5</v>
      </c>
      <c r="H58" s="35">
        <v>2</v>
      </c>
      <c r="I58" s="35">
        <v>1</v>
      </c>
      <c r="J58" s="12">
        <v>-1</v>
      </c>
      <c r="K58" s="12">
        <v>-50</v>
      </c>
      <c r="L58" s="30" t="s">
        <v>5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1</v>
      </c>
      <c r="D59" s="35">
        <v>1</v>
      </c>
      <c r="E59" s="35">
        <v>0</v>
      </c>
      <c r="F59" s="36">
        <v>0</v>
      </c>
      <c r="G59" s="30" t="s">
        <v>11</v>
      </c>
      <c r="H59" s="35">
        <v>1</v>
      </c>
      <c r="I59" s="35">
        <v>1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2</v>
      </c>
      <c r="D60" s="35">
        <v>2</v>
      </c>
      <c r="E60" s="35">
        <v>0</v>
      </c>
      <c r="F60" s="36">
        <v>0</v>
      </c>
      <c r="G60" s="30" t="s">
        <v>11</v>
      </c>
      <c r="H60" s="35">
        <v>2</v>
      </c>
      <c r="I60" s="35">
        <v>2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151</v>
      </c>
      <c r="D61" s="35">
        <v>147</v>
      </c>
      <c r="E61" s="35">
        <v>-4</v>
      </c>
      <c r="F61" s="36">
        <v>-2.65</v>
      </c>
      <c r="G61" s="30" t="s">
        <v>11</v>
      </c>
      <c r="H61" s="35">
        <v>11</v>
      </c>
      <c r="I61" s="35">
        <v>11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0</v>
      </c>
      <c r="D62" s="35">
        <v>24</v>
      </c>
      <c r="E62" s="35">
        <v>24</v>
      </c>
      <c r="F62" s="36">
        <v>100</v>
      </c>
      <c r="G62" s="30" t="s">
        <v>11</v>
      </c>
      <c r="H62" s="35">
        <v>0</v>
      </c>
      <c r="I62" s="35">
        <v>1</v>
      </c>
      <c r="J62" s="12">
        <v>1</v>
      </c>
      <c r="K62" s="12">
        <v>100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2</v>
      </c>
      <c r="D63" s="35">
        <v>20</v>
      </c>
      <c r="E63" s="35">
        <v>18</v>
      </c>
      <c r="F63" s="36">
        <v>900</v>
      </c>
      <c r="G63" s="30" t="s">
        <v>5</v>
      </c>
      <c r="H63" s="35">
        <v>1</v>
      </c>
      <c r="I63" s="35">
        <v>2</v>
      </c>
      <c r="J63" s="12">
        <v>1</v>
      </c>
      <c r="K63" s="12">
        <v>100</v>
      </c>
      <c r="L63" s="30" t="s">
        <v>5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0</v>
      </c>
      <c r="D64" s="35">
        <v>0</v>
      </c>
      <c r="E64" s="35">
        <v>0</v>
      </c>
      <c r="F64" s="36">
        <v>0</v>
      </c>
      <c r="G64" s="30" t="s">
        <v>11</v>
      </c>
      <c r="H64" s="35">
        <v>0</v>
      </c>
      <c r="I64" s="35">
        <v>0</v>
      </c>
      <c r="J64" s="12">
        <v>0</v>
      </c>
      <c r="K64" s="12">
        <v>0</v>
      </c>
      <c r="L64" s="30" t="s">
        <v>11</v>
      </c>
      <c r="M64" s="12"/>
    </row>
    <row r="65" spans="1:16" ht="15.95" customHeight="1" x14ac:dyDescent="0.25">
      <c r="A65" s="12" t="s">
        <v>71</v>
      </c>
      <c r="B65" s="12" t="s">
        <v>76</v>
      </c>
      <c r="C65" s="35">
        <v>17</v>
      </c>
      <c r="D65" s="35">
        <v>17</v>
      </c>
      <c r="E65" s="35">
        <v>0</v>
      </c>
      <c r="F65" s="36">
        <v>0</v>
      </c>
      <c r="G65" s="30" t="s">
        <v>11</v>
      </c>
      <c r="H65" s="35">
        <v>1</v>
      </c>
      <c r="I65" s="35">
        <v>1</v>
      </c>
      <c r="J65" s="12">
        <v>0</v>
      </c>
      <c r="K65" s="12">
        <v>0</v>
      </c>
      <c r="L65" s="30" t="s">
        <v>11</v>
      </c>
      <c r="M65" s="12"/>
    </row>
    <row r="66" spans="1:16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6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6" ht="15.95" customHeight="1" x14ac:dyDescent="0.25">
      <c r="A68" s="12" t="s">
        <v>71</v>
      </c>
      <c r="B68" s="12" t="s">
        <v>79</v>
      </c>
      <c r="C68" s="35">
        <v>0</v>
      </c>
      <c r="D68" s="35">
        <v>0</v>
      </c>
      <c r="E68" s="35">
        <v>0</v>
      </c>
      <c r="F68" s="36">
        <v>0</v>
      </c>
      <c r="G68" s="30" t="s">
        <v>11</v>
      </c>
      <c r="H68" s="35">
        <v>0</v>
      </c>
      <c r="I68" s="35">
        <v>0</v>
      </c>
      <c r="J68" s="12">
        <v>0</v>
      </c>
      <c r="K68" s="12">
        <v>0</v>
      </c>
      <c r="L68" s="30" t="s">
        <v>11</v>
      </c>
      <c r="M68" s="12"/>
    </row>
    <row r="69" spans="1:16" ht="15.95" customHeight="1" x14ac:dyDescent="0.25">
      <c r="A69" s="12" t="s">
        <v>80</v>
      </c>
      <c r="B69" s="12" t="s">
        <v>81</v>
      </c>
      <c r="C69" s="35">
        <v>1</v>
      </c>
      <c r="D69" s="35">
        <v>1</v>
      </c>
      <c r="E69" s="35">
        <v>0</v>
      </c>
      <c r="F69" s="36">
        <v>0</v>
      </c>
      <c r="G69" s="30" t="s">
        <v>11</v>
      </c>
      <c r="H69" s="35">
        <v>1</v>
      </c>
      <c r="I69" s="35">
        <v>1</v>
      </c>
      <c r="J69" s="12">
        <v>0</v>
      </c>
      <c r="K69" s="12">
        <v>0</v>
      </c>
      <c r="L69" s="30" t="s">
        <v>11</v>
      </c>
      <c r="M69" s="12"/>
    </row>
    <row r="70" spans="1:16" ht="15.95" customHeight="1" x14ac:dyDescent="0.25">
      <c r="A70" s="12" t="s">
        <v>80</v>
      </c>
      <c r="B70" s="12" t="s">
        <v>82</v>
      </c>
      <c r="C70" s="35">
        <v>2</v>
      </c>
      <c r="D70" s="35">
        <v>1</v>
      </c>
      <c r="E70" s="35">
        <v>-1</v>
      </c>
      <c r="F70" s="36">
        <v>-50</v>
      </c>
      <c r="G70" s="30" t="s">
        <v>5</v>
      </c>
      <c r="H70" s="35">
        <v>2</v>
      </c>
      <c r="I70" s="35">
        <v>1</v>
      </c>
      <c r="J70" s="12">
        <v>-1</v>
      </c>
      <c r="K70" s="12">
        <v>-50</v>
      </c>
      <c r="L70" s="30" t="s">
        <v>5</v>
      </c>
      <c r="M70" s="12"/>
    </row>
    <row r="71" spans="1:16" ht="15.95" customHeight="1" x14ac:dyDescent="0.25">
      <c r="A71" s="12" t="s">
        <v>80</v>
      </c>
      <c r="B71" s="12" t="s">
        <v>83</v>
      </c>
      <c r="C71" s="35">
        <v>79</v>
      </c>
      <c r="D71" s="35">
        <v>64</v>
      </c>
      <c r="E71" s="35">
        <v>-15</v>
      </c>
      <c r="F71" s="36">
        <v>-18.989999999999998</v>
      </c>
      <c r="G71" s="30" t="s">
        <v>11</v>
      </c>
      <c r="H71" s="35">
        <v>26</v>
      </c>
      <c r="I71" s="35">
        <v>24</v>
      </c>
      <c r="J71" s="12">
        <v>-2</v>
      </c>
      <c r="K71" s="12">
        <v>-7.69</v>
      </c>
      <c r="L71" s="30" t="s">
        <v>11</v>
      </c>
      <c r="M71" s="12"/>
    </row>
    <row r="72" spans="1:16" ht="15.95" customHeight="1" x14ac:dyDescent="0.25">
      <c r="A72" s="12" t="s">
        <v>80</v>
      </c>
      <c r="B72" s="12" t="s">
        <v>84</v>
      </c>
      <c r="C72" s="35">
        <v>21</v>
      </c>
      <c r="D72" s="35">
        <v>17</v>
      </c>
      <c r="E72" s="35">
        <v>-4</v>
      </c>
      <c r="F72" s="36">
        <v>-19.05</v>
      </c>
      <c r="G72" s="30" t="s">
        <v>11</v>
      </c>
      <c r="H72" s="35">
        <v>10</v>
      </c>
      <c r="I72" s="35">
        <v>9</v>
      </c>
      <c r="J72" s="12">
        <v>-1</v>
      </c>
      <c r="K72" s="12">
        <v>-10</v>
      </c>
      <c r="L72" s="30" t="s">
        <v>11</v>
      </c>
      <c r="M72" s="12"/>
    </row>
    <row r="73" spans="1:16" ht="15.95" customHeight="1" x14ac:dyDescent="0.25">
      <c r="A73" s="12" t="s">
        <v>80</v>
      </c>
      <c r="B73" s="12" t="s">
        <v>85</v>
      </c>
      <c r="C73" s="35">
        <v>49</v>
      </c>
      <c r="D73" s="35">
        <v>50</v>
      </c>
      <c r="E73" s="35">
        <v>1</v>
      </c>
      <c r="F73" s="36">
        <v>2.04</v>
      </c>
      <c r="G73" s="30" t="s">
        <v>11</v>
      </c>
      <c r="H73" s="35">
        <v>15</v>
      </c>
      <c r="I73" s="35">
        <v>16</v>
      </c>
      <c r="J73" s="12">
        <v>1</v>
      </c>
      <c r="K73" s="12">
        <v>6.67</v>
      </c>
      <c r="L73" s="30" t="s">
        <v>11</v>
      </c>
      <c r="M73" s="12"/>
    </row>
    <row r="74" spans="1:16" ht="15.95" customHeight="1" x14ac:dyDescent="0.25">
      <c r="A74" s="12" t="s">
        <v>80</v>
      </c>
      <c r="B74" s="12" t="s">
        <v>86</v>
      </c>
      <c r="C74" s="35">
        <v>10</v>
      </c>
      <c r="D74" s="35">
        <v>9</v>
      </c>
      <c r="E74" s="35">
        <v>-1</v>
      </c>
      <c r="F74" s="36">
        <v>-10</v>
      </c>
      <c r="G74" s="30" t="s">
        <v>11</v>
      </c>
      <c r="H74" s="35">
        <v>7</v>
      </c>
      <c r="I74" s="35">
        <v>6</v>
      </c>
      <c r="J74" s="12">
        <v>-1</v>
      </c>
      <c r="K74" s="12">
        <v>-14.29</v>
      </c>
      <c r="L74" s="30" t="s">
        <v>11</v>
      </c>
      <c r="M74" s="12"/>
    </row>
    <row r="75" spans="1:16" ht="15.95" customHeight="1" x14ac:dyDescent="0.25">
      <c r="A75" s="12" t="s">
        <v>80</v>
      </c>
      <c r="B75" s="12" t="s">
        <v>87</v>
      </c>
      <c r="C75" s="35">
        <v>161</v>
      </c>
      <c r="D75" s="35">
        <v>146</v>
      </c>
      <c r="E75" s="35">
        <v>-15</v>
      </c>
      <c r="F75" s="36">
        <v>-9.32</v>
      </c>
      <c r="G75" s="30" t="s">
        <v>11</v>
      </c>
      <c r="H75" s="35">
        <v>26</v>
      </c>
      <c r="I75" s="35">
        <v>22</v>
      </c>
      <c r="J75" s="12">
        <v>-4</v>
      </c>
      <c r="K75" s="12">
        <v>-15.38</v>
      </c>
      <c r="L75" s="30" t="s">
        <v>11</v>
      </c>
      <c r="M75" s="12"/>
    </row>
    <row r="76" spans="1:16" ht="15.95" customHeight="1" x14ac:dyDescent="0.25">
      <c r="A76" s="12" t="s">
        <v>80</v>
      </c>
      <c r="B76" s="12" t="s">
        <v>88</v>
      </c>
      <c r="C76" s="35">
        <v>0</v>
      </c>
      <c r="D76" s="35">
        <v>0</v>
      </c>
      <c r="E76" s="35">
        <v>0</v>
      </c>
      <c r="F76" s="36">
        <v>0</v>
      </c>
      <c r="G76" s="30" t="s">
        <v>11</v>
      </c>
      <c r="H76" s="35">
        <v>0</v>
      </c>
      <c r="I76" s="35">
        <v>0</v>
      </c>
      <c r="J76" s="12">
        <v>0</v>
      </c>
      <c r="K76" s="12">
        <v>0</v>
      </c>
      <c r="L76" s="30" t="s">
        <v>11</v>
      </c>
      <c r="M76" s="12"/>
    </row>
    <row r="77" spans="1:16" ht="15.95" customHeight="1" x14ac:dyDescent="0.25">
      <c r="A77" s="12" t="s">
        <v>80</v>
      </c>
      <c r="B77" s="12" t="s">
        <v>89</v>
      </c>
      <c r="C77" s="35">
        <v>4</v>
      </c>
      <c r="D77" s="35">
        <v>4</v>
      </c>
      <c r="E77" s="35">
        <v>0</v>
      </c>
      <c r="F77" s="36">
        <v>0</v>
      </c>
      <c r="G77" s="30" t="s">
        <v>11</v>
      </c>
      <c r="H77" s="35">
        <v>2</v>
      </c>
      <c r="I77" s="35">
        <v>2</v>
      </c>
      <c r="J77" s="12">
        <v>0</v>
      </c>
      <c r="K77" s="12">
        <v>0</v>
      </c>
      <c r="L77" s="30" t="s">
        <v>11</v>
      </c>
      <c r="M77" s="12"/>
    </row>
    <row r="78" spans="1:16" ht="15.95" customHeight="1" x14ac:dyDescent="0.25">
      <c r="A78" s="12" t="s">
        <v>90</v>
      </c>
      <c r="B78" s="12" t="s">
        <v>91</v>
      </c>
      <c r="C78" s="35">
        <v>19</v>
      </c>
      <c r="D78" s="35">
        <v>18</v>
      </c>
      <c r="E78" s="35">
        <v>-1</v>
      </c>
      <c r="F78" s="36">
        <v>-5.26</v>
      </c>
      <c r="G78" s="30" t="s">
        <v>11</v>
      </c>
      <c r="H78" s="35">
        <v>9</v>
      </c>
      <c r="I78" s="35">
        <v>8</v>
      </c>
      <c r="J78" s="12">
        <v>-1</v>
      </c>
      <c r="K78" s="12">
        <v>-11.11</v>
      </c>
      <c r="L78" s="30" t="s">
        <v>11</v>
      </c>
      <c r="M78" s="12"/>
    </row>
    <row r="79" spans="1:16" ht="15.95" customHeight="1" x14ac:dyDescent="0.25">
      <c r="A79" s="12" t="s">
        <v>90</v>
      </c>
      <c r="B79" s="104" t="s">
        <v>92</v>
      </c>
      <c r="C79" s="35">
        <v>2</v>
      </c>
      <c r="D79" s="35">
        <v>1</v>
      </c>
      <c r="E79" s="35">
        <v>-1</v>
      </c>
      <c r="F79" s="36">
        <v>-50</v>
      </c>
      <c r="G79" s="30" t="s">
        <v>5</v>
      </c>
      <c r="H79" s="35">
        <v>2</v>
      </c>
      <c r="I79" s="35">
        <v>1</v>
      </c>
      <c r="J79" s="12">
        <v>-1</v>
      </c>
      <c r="K79" s="12">
        <v>-50</v>
      </c>
      <c r="L79" s="30" t="s">
        <v>5</v>
      </c>
      <c r="M79" s="105" t="s">
        <v>193</v>
      </c>
      <c r="N79" s="107"/>
      <c r="O79" s="107"/>
      <c r="P79" s="107"/>
    </row>
    <row r="80" spans="1:16" ht="15.95" customHeight="1" x14ac:dyDescent="0.25">
      <c r="A80" s="12" t="s">
        <v>90</v>
      </c>
      <c r="B80" s="12" t="s">
        <v>93</v>
      </c>
      <c r="C80" s="35">
        <v>4</v>
      </c>
      <c r="D80" s="35">
        <v>4</v>
      </c>
      <c r="E80" s="35">
        <v>0</v>
      </c>
      <c r="F80" s="36">
        <v>0</v>
      </c>
      <c r="G80" s="30" t="s">
        <v>11</v>
      </c>
      <c r="H80" s="35">
        <v>4</v>
      </c>
      <c r="I80" s="35">
        <v>4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0</v>
      </c>
      <c r="D81" s="35">
        <v>0</v>
      </c>
      <c r="E81" s="35">
        <v>0</v>
      </c>
      <c r="F81" s="36">
        <v>0</v>
      </c>
      <c r="G81" s="30" t="s">
        <v>11</v>
      </c>
      <c r="H81" s="35">
        <v>0</v>
      </c>
      <c r="I81" s="35">
        <v>0</v>
      </c>
      <c r="J81" s="12">
        <v>0</v>
      </c>
      <c r="K81" s="12">
        <v>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4</v>
      </c>
      <c r="D82" s="37">
        <v>4</v>
      </c>
      <c r="E82" s="37">
        <v>0</v>
      </c>
      <c r="F82" s="38">
        <v>0</v>
      </c>
      <c r="G82" s="31" t="s">
        <v>11</v>
      </c>
      <c r="H82" s="37">
        <v>1</v>
      </c>
      <c r="I82" s="37">
        <v>1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95" priority="10" operator="containsText" text="ตรวจสอบ">
      <formula>NOT(ISERROR(SEARCH("ตรวจสอบ",G6)))</formula>
    </cfRule>
    <cfRule type="expression" dxfId="94" priority="11">
      <formula>"ตรวจสอบ"</formula>
    </cfRule>
    <cfRule type="containsText" dxfId="93" priority="12" stopIfTrue="1" operator="containsText" text="ไม่ตรวจ">
      <formula>NOT(ISERROR(SEARCH("ไม่ตรวจ",G6)))</formula>
    </cfRule>
  </conditionalFormatting>
  <conditionalFormatting sqref="L6:L82">
    <cfRule type="containsText" dxfId="92" priority="1" operator="containsText" text="ตรวจสอบ">
      <formula>NOT(ISERROR(SEARCH("ตรวจสอบ",L6)))</formula>
    </cfRule>
    <cfRule type="expression" dxfId="91" priority="2">
      <formula>"ตรวจสอบ"</formula>
    </cfRule>
    <cfRule type="containsText" dxfId="90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7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BE54-8304-4954-9E80-6388E1E76662}">
  <sheetPr>
    <pageSetUpPr fitToPage="1"/>
  </sheetPr>
  <dimension ref="A1:M83"/>
  <sheetViews>
    <sheetView topLeftCell="A61" workbookViewId="0">
      <selection activeCell="Q21" sqref="Q21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129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130</v>
      </c>
      <c r="D2" s="126"/>
      <c r="E2" s="126"/>
      <c r="F2" s="126"/>
      <c r="G2" s="127"/>
      <c r="H2" s="125" t="s">
        <v>131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11892</v>
      </c>
      <c r="D5" s="68">
        <v>11951</v>
      </c>
      <c r="E5" s="68">
        <v>59</v>
      </c>
      <c r="F5" s="96">
        <v>0.5</v>
      </c>
      <c r="G5" s="27" t="s">
        <v>11</v>
      </c>
      <c r="H5" s="68">
        <v>2659</v>
      </c>
      <c r="I5" s="68">
        <v>2590</v>
      </c>
      <c r="J5" s="68">
        <v>-69</v>
      </c>
      <c r="K5" s="100">
        <v>-2.59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136</v>
      </c>
      <c r="D6" s="33">
        <v>236</v>
      </c>
      <c r="E6" s="33">
        <v>100</v>
      </c>
      <c r="F6" s="34">
        <v>73.53</v>
      </c>
      <c r="G6" s="29" t="s">
        <v>5</v>
      </c>
      <c r="H6" s="33">
        <v>22</v>
      </c>
      <c r="I6" s="33">
        <v>25</v>
      </c>
      <c r="J6" s="11">
        <v>3</v>
      </c>
      <c r="K6" s="11">
        <v>13.64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28</v>
      </c>
      <c r="D7" s="35">
        <v>24</v>
      </c>
      <c r="E7" s="35">
        <v>-4</v>
      </c>
      <c r="F7" s="36">
        <v>-14.29</v>
      </c>
      <c r="G7" s="30" t="s">
        <v>11</v>
      </c>
      <c r="H7" s="35">
        <v>9</v>
      </c>
      <c r="I7" s="35">
        <v>7</v>
      </c>
      <c r="J7" s="12">
        <v>-2</v>
      </c>
      <c r="K7" s="12">
        <v>-22.22</v>
      </c>
      <c r="L7" s="30" t="s">
        <v>5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90</v>
      </c>
      <c r="D8" s="35">
        <v>158</v>
      </c>
      <c r="E8" s="35">
        <v>68</v>
      </c>
      <c r="F8" s="36">
        <v>75.56</v>
      </c>
      <c r="G8" s="30" t="s">
        <v>5</v>
      </c>
      <c r="H8" s="35">
        <v>16</v>
      </c>
      <c r="I8" s="35">
        <v>13</v>
      </c>
      <c r="J8" s="12">
        <v>-3</v>
      </c>
      <c r="K8" s="12">
        <v>-18.75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38</v>
      </c>
      <c r="D9" s="35">
        <v>39</v>
      </c>
      <c r="E9" s="35">
        <v>1</v>
      </c>
      <c r="F9" s="36">
        <v>2.63</v>
      </c>
      <c r="G9" s="30" t="s">
        <v>11</v>
      </c>
      <c r="H9" s="35">
        <v>7</v>
      </c>
      <c r="I9" s="35">
        <v>7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232</v>
      </c>
      <c r="D10" s="35">
        <v>210</v>
      </c>
      <c r="E10" s="35">
        <v>-22</v>
      </c>
      <c r="F10" s="36">
        <v>-9.48</v>
      </c>
      <c r="G10" s="30" t="s">
        <v>11</v>
      </c>
      <c r="H10" s="35">
        <v>41</v>
      </c>
      <c r="I10" s="35">
        <v>38</v>
      </c>
      <c r="J10" s="12">
        <v>-3</v>
      </c>
      <c r="K10" s="12">
        <v>-7.32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128</v>
      </c>
      <c r="D11" s="35">
        <v>97</v>
      </c>
      <c r="E11" s="35">
        <v>-31</v>
      </c>
      <c r="F11" s="36">
        <v>-24.22</v>
      </c>
      <c r="G11" s="30" t="s">
        <v>5</v>
      </c>
      <c r="H11" s="35">
        <v>39</v>
      </c>
      <c r="I11" s="35">
        <v>33</v>
      </c>
      <c r="J11" s="12">
        <v>-6</v>
      </c>
      <c r="K11" s="12">
        <v>-15.38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241</v>
      </c>
      <c r="D12" s="35">
        <v>257</v>
      </c>
      <c r="E12" s="35">
        <v>16</v>
      </c>
      <c r="F12" s="36">
        <v>6.64</v>
      </c>
      <c r="G12" s="30" t="s">
        <v>11</v>
      </c>
      <c r="H12" s="35">
        <v>44</v>
      </c>
      <c r="I12" s="35">
        <v>43</v>
      </c>
      <c r="J12" s="12">
        <v>-1</v>
      </c>
      <c r="K12" s="12">
        <v>-2.27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10</v>
      </c>
      <c r="D13" s="35">
        <v>25</v>
      </c>
      <c r="E13" s="35">
        <v>15</v>
      </c>
      <c r="F13" s="36">
        <v>150</v>
      </c>
      <c r="G13" s="30" t="s">
        <v>5</v>
      </c>
      <c r="H13" s="35">
        <v>3</v>
      </c>
      <c r="I13" s="35">
        <v>6</v>
      </c>
      <c r="J13" s="12">
        <v>3</v>
      </c>
      <c r="K13" s="12">
        <v>100</v>
      </c>
      <c r="L13" s="30" t="s">
        <v>5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71</v>
      </c>
      <c r="D14" s="35">
        <v>79</v>
      </c>
      <c r="E14" s="35">
        <v>8</v>
      </c>
      <c r="F14" s="36">
        <v>11.27</v>
      </c>
      <c r="G14" s="30" t="s">
        <v>11</v>
      </c>
      <c r="H14" s="35">
        <v>18</v>
      </c>
      <c r="I14" s="35">
        <v>19</v>
      </c>
      <c r="J14" s="12">
        <v>1</v>
      </c>
      <c r="K14" s="12">
        <v>5.56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116</v>
      </c>
      <c r="D15" s="35">
        <v>116</v>
      </c>
      <c r="E15" s="35">
        <v>0</v>
      </c>
      <c r="F15" s="36">
        <v>0</v>
      </c>
      <c r="G15" s="30" t="s">
        <v>11</v>
      </c>
      <c r="H15" s="35">
        <v>33</v>
      </c>
      <c r="I15" s="35">
        <v>30</v>
      </c>
      <c r="J15" s="12">
        <v>-3</v>
      </c>
      <c r="K15" s="12">
        <v>-9.09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144</v>
      </c>
      <c r="D16" s="35">
        <v>121</v>
      </c>
      <c r="E16" s="35">
        <v>-23</v>
      </c>
      <c r="F16" s="36">
        <v>-15.97</v>
      </c>
      <c r="G16" s="30" t="s">
        <v>11</v>
      </c>
      <c r="H16" s="35">
        <v>28</v>
      </c>
      <c r="I16" s="35">
        <v>27</v>
      </c>
      <c r="J16" s="12">
        <v>-1</v>
      </c>
      <c r="K16" s="12">
        <v>-3.57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248</v>
      </c>
      <c r="D17" s="35">
        <v>415</v>
      </c>
      <c r="E17" s="35">
        <v>167</v>
      </c>
      <c r="F17" s="36">
        <v>67.34</v>
      </c>
      <c r="G17" s="30" t="s">
        <v>5</v>
      </c>
      <c r="H17" s="35">
        <v>46</v>
      </c>
      <c r="I17" s="35">
        <v>50</v>
      </c>
      <c r="J17" s="12">
        <v>4</v>
      </c>
      <c r="K17" s="12">
        <v>8.6999999999999993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4</v>
      </c>
      <c r="D18" s="35">
        <v>4</v>
      </c>
      <c r="E18" s="35">
        <v>0</v>
      </c>
      <c r="F18" s="36">
        <v>0</v>
      </c>
      <c r="G18" s="30" t="s">
        <v>11</v>
      </c>
      <c r="H18" s="35">
        <v>3</v>
      </c>
      <c r="I18" s="35">
        <v>3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221</v>
      </c>
      <c r="D19" s="35">
        <v>215</v>
      </c>
      <c r="E19" s="35">
        <v>-6</v>
      </c>
      <c r="F19" s="36">
        <v>-2.71</v>
      </c>
      <c r="G19" s="30" t="s">
        <v>11</v>
      </c>
      <c r="H19" s="35">
        <v>33</v>
      </c>
      <c r="I19" s="35">
        <v>32</v>
      </c>
      <c r="J19" s="12">
        <v>-1</v>
      </c>
      <c r="K19" s="12">
        <v>-3.03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127</v>
      </c>
      <c r="D20" s="35">
        <v>136</v>
      </c>
      <c r="E20" s="35">
        <v>9</v>
      </c>
      <c r="F20" s="36">
        <v>7.09</v>
      </c>
      <c r="G20" s="30" t="s">
        <v>11</v>
      </c>
      <c r="H20" s="35">
        <v>29</v>
      </c>
      <c r="I20" s="35">
        <v>36</v>
      </c>
      <c r="J20" s="12">
        <v>7</v>
      </c>
      <c r="K20" s="12">
        <v>24.14</v>
      </c>
      <c r="L20" s="30" t="s">
        <v>5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276</v>
      </c>
      <c r="D21" s="35">
        <v>274</v>
      </c>
      <c r="E21" s="35">
        <v>-2</v>
      </c>
      <c r="F21" s="36">
        <v>-0.72</v>
      </c>
      <c r="G21" s="30" t="s">
        <v>11</v>
      </c>
      <c r="H21" s="35">
        <v>24</v>
      </c>
      <c r="I21" s="35">
        <v>38</v>
      </c>
      <c r="J21" s="12">
        <v>14</v>
      </c>
      <c r="K21" s="12">
        <v>58.33</v>
      </c>
      <c r="L21" s="30" t="s">
        <v>5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22</v>
      </c>
      <c r="D22" s="35">
        <v>22</v>
      </c>
      <c r="E22" s="35">
        <v>0</v>
      </c>
      <c r="F22" s="36">
        <v>0</v>
      </c>
      <c r="G22" s="30" t="s">
        <v>11</v>
      </c>
      <c r="H22" s="35">
        <v>4</v>
      </c>
      <c r="I22" s="35">
        <v>4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95</v>
      </c>
      <c r="D23" s="35">
        <v>95</v>
      </c>
      <c r="E23" s="35">
        <v>0</v>
      </c>
      <c r="F23" s="36">
        <v>0</v>
      </c>
      <c r="G23" s="30" t="s">
        <v>11</v>
      </c>
      <c r="H23" s="35">
        <v>22</v>
      </c>
      <c r="I23" s="35">
        <v>20</v>
      </c>
      <c r="J23" s="12">
        <v>-2</v>
      </c>
      <c r="K23" s="12">
        <v>-9.09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85</v>
      </c>
      <c r="D24" s="35">
        <v>98</v>
      </c>
      <c r="E24" s="35">
        <v>13</v>
      </c>
      <c r="F24" s="36">
        <v>15.29</v>
      </c>
      <c r="G24" s="30" t="s">
        <v>11</v>
      </c>
      <c r="H24" s="35">
        <v>31</v>
      </c>
      <c r="I24" s="35">
        <v>35</v>
      </c>
      <c r="J24" s="12">
        <v>4</v>
      </c>
      <c r="K24" s="12">
        <v>12.9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1558</v>
      </c>
      <c r="D25" s="35">
        <v>1407</v>
      </c>
      <c r="E25" s="35">
        <v>-151</v>
      </c>
      <c r="F25" s="36">
        <v>-9.69</v>
      </c>
      <c r="G25" s="30" t="s">
        <v>11</v>
      </c>
      <c r="H25" s="35">
        <v>205</v>
      </c>
      <c r="I25" s="35">
        <v>206</v>
      </c>
      <c r="J25" s="12">
        <v>1</v>
      </c>
      <c r="K25" s="12">
        <v>0.49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135</v>
      </c>
      <c r="D26" s="35">
        <v>92</v>
      </c>
      <c r="E26" s="35">
        <v>-43</v>
      </c>
      <c r="F26" s="36">
        <v>-31.85</v>
      </c>
      <c r="G26" s="30" t="s">
        <v>5</v>
      </c>
      <c r="H26" s="35">
        <v>36</v>
      </c>
      <c r="I26" s="35">
        <v>30</v>
      </c>
      <c r="J26" s="12">
        <v>-6</v>
      </c>
      <c r="K26" s="12">
        <v>-16.670000000000002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76</v>
      </c>
      <c r="D27" s="35">
        <v>84</v>
      </c>
      <c r="E27" s="35">
        <v>8</v>
      </c>
      <c r="F27" s="36">
        <v>10.53</v>
      </c>
      <c r="G27" s="30" t="s">
        <v>11</v>
      </c>
      <c r="H27" s="35">
        <v>21</v>
      </c>
      <c r="I27" s="35">
        <v>22</v>
      </c>
      <c r="J27" s="12">
        <v>1</v>
      </c>
      <c r="K27" s="12">
        <v>4.76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68</v>
      </c>
      <c r="D28" s="35">
        <v>47</v>
      </c>
      <c r="E28" s="35">
        <v>-21</v>
      </c>
      <c r="F28" s="36">
        <v>-30.88</v>
      </c>
      <c r="G28" s="30" t="s">
        <v>5</v>
      </c>
      <c r="H28" s="35">
        <v>29</v>
      </c>
      <c r="I28" s="35">
        <v>16</v>
      </c>
      <c r="J28" s="12">
        <v>-13</v>
      </c>
      <c r="K28" s="12">
        <v>-44.83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225</v>
      </c>
      <c r="D29" s="35">
        <v>199</v>
      </c>
      <c r="E29" s="35">
        <v>-26</v>
      </c>
      <c r="F29" s="36">
        <v>-11.56</v>
      </c>
      <c r="G29" s="30" t="s">
        <v>11</v>
      </c>
      <c r="H29" s="35">
        <v>76</v>
      </c>
      <c r="I29" s="35">
        <v>66</v>
      </c>
      <c r="J29" s="12">
        <v>-10</v>
      </c>
      <c r="K29" s="12">
        <v>-13.16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36</v>
      </c>
      <c r="D30" s="35">
        <v>17</v>
      </c>
      <c r="E30" s="35">
        <v>-19</v>
      </c>
      <c r="F30" s="36">
        <v>-52.78</v>
      </c>
      <c r="G30" s="30" t="s">
        <v>5</v>
      </c>
      <c r="H30" s="35">
        <v>12</v>
      </c>
      <c r="I30" s="35">
        <v>6</v>
      </c>
      <c r="J30" s="12">
        <v>-6</v>
      </c>
      <c r="K30" s="12">
        <v>-50</v>
      </c>
      <c r="L30" s="30" t="s">
        <v>5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215</v>
      </c>
      <c r="D31" s="35">
        <v>195</v>
      </c>
      <c r="E31" s="35">
        <v>-20</v>
      </c>
      <c r="F31" s="36">
        <v>-9.3000000000000007</v>
      </c>
      <c r="G31" s="30" t="s">
        <v>11</v>
      </c>
      <c r="H31" s="35">
        <v>54</v>
      </c>
      <c r="I31" s="35">
        <v>52</v>
      </c>
      <c r="J31" s="12">
        <v>-2</v>
      </c>
      <c r="K31" s="12">
        <v>-3.7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47</v>
      </c>
      <c r="D32" s="35">
        <v>43</v>
      </c>
      <c r="E32" s="35">
        <v>-4</v>
      </c>
      <c r="F32" s="36">
        <v>-8.51</v>
      </c>
      <c r="G32" s="30" t="s">
        <v>11</v>
      </c>
      <c r="H32" s="35">
        <v>20</v>
      </c>
      <c r="I32" s="35">
        <v>16</v>
      </c>
      <c r="J32" s="12">
        <v>-4</v>
      </c>
      <c r="K32" s="12">
        <v>-20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133</v>
      </c>
      <c r="D33" s="35">
        <v>107</v>
      </c>
      <c r="E33" s="35">
        <v>-26</v>
      </c>
      <c r="F33" s="36">
        <v>-19.55</v>
      </c>
      <c r="G33" s="30" t="s">
        <v>11</v>
      </c>
      <c r="H33" s="35">
        <v>46</v>
      </c>
      <c r="I33" s="35">
        <v>37</v>
      </c>
      <c r="J33" s="12">
        <v>-9</v>
      </c>
      <c r="K33" s="12">
        <v>-19.57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52</v>
      </c>
      <c r="D34" s="35">
        <v>55</v>
      </c>
      <c r="E34" s="35">
        <v>3</v>
      </c>
      <c r="F34" s="36">
        <v>5.77</v>
      </c>
      <c r="G34" s="30" t="s">
        <v>11</v>
      </c>
      <c r="H34" s="35">
        <v>18</v>
      </c>
      <c r="I34" s="35">
        <v>19</v>
      </c>
      <c r="J34" s="12">
        <v>1</v>
      </c>
      <c r="K34" s="12">
        <v>5.56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5</v>
      </c>
      <c r="D35" s="35">
        <v>5</v>
      </c>
      <c r="E35" s="35">
        <v>0</v>
      </c>
      <c r="F35" s="36">
        <v>0</v>
      </c>
      <c r="G35" s="30" t="s">
        <v>11</v>
      </c>
      <c r="H35" s="35">
        <v>4</v>
      </c>
      <c r="I35" s="35">
        <v>4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54</v>
      </c>
      <c r="D36" s="35">
        <v>160</v>
      </c>
      <c r="E36" s="35">
        <v>106</v>
      </c>
      <c r="F36" s="36">
        <v>196.3</v>
      </c>
      <c r="G36" s="30" t="s">
        <v>5</v>
      </c>
      <c r="H36" s="35">
        <v>23</v>
      </c>
      <c r="I36" s="35">
        <v>25</v>
      </c>
      <c r="J36" s="12">
        <v>2</v>
      </c>
      <c r="K36" s="12">
        <v>8.6999999999999993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27</v>
      </c>
      <c r="D37" s="35">
        <v>30</v>
      </c>
      <c r="E37" s="35">
        <v>3</v>
      </c>
      <c r="F37" s="36">
        <v>11.11</v>
      </c>
      <c r="G37" s="30" t="s">
        <v>11</v>
      </c>
      <c r="H37" s="35">
        <v>5</v>
      </c>
      <c r="I37" s="35">
        <v>4</v>
      </c>
      <c r="J37" s="12">
        <v>-1</v>
      </c>
      <c r="K37" s="12">
        <v>-20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83</v>
      </c>
      <c r="D38" s="35">
        <v>78</v>
      </c>
      <c r="E38" s="35">
        <v>-5</v>
      </c>
      <c r="F38" s="36">
        <v>-6.02</v>
      </c>
      <c r="G38" s="30" t="s">
        <v>11</v>
      </c>
      <c r="H38" s="35">
        <v>29</v>
      </c>
      <c r="I38" s="35">
        <v>28</v>
      </c>
      <c r="J38" s="12">
        <v>-1</v>
      </c>
      <c r="K38" s="12">
        <v>-3.45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74</v>
      </c>
      <c r="D39" s="35">
        <v>59</v>
      </c>
      <c r="E39" s="35">
        <v>-15</v>
      </c>
      <c r="F39" s="36">
        <v>-20.27</v>
      </c>
      <c r="G39" s="30" t="s">
        <v>5</v>
      </c>
      <c r="H39" s="35">
        <v>26</v>
      </c>
      <c r="I39" s="35">
        <v>24</v>
      </c>
      <c r="J39" s="12">
        <v>-2</v>
      </c>
      <c r="K39" s="12">
        <v>-7.69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203</v>
      </c>
      <c r="D40" s="35">
        <v>182</v>
      </c>
      <c r="E40" s="35">
        <v>-21</v>
      </c>
      <c r="F40" s="36">
        <v>-10.34</v>
      </c>
      <c r="G40" s="30" t="s">
        <v>11</v>
      </c>
      <c r="H40" s="35">
        <v>47</v>
      </c>
      <c r="I40" s="35">
        <v>46</v>
      </c>
      <c r="J40" s="12">
        <v>-1</v>
      </c>
      <c r="K40" s="12">
        <v>-2.13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15</v>
      </c>
      <c r="D41" s="35">
        <v>14</v>
      </c>
      <c r="E41" s="35">
        <v>-1</v>
      </c>
      <c r="F41" s="36">
        <v>-6.67</v>
      </c>
      <c r="G41" s="30" t="s">
        <v>11</v>
      </c>
      <c r="H41" s="35">
        <v>7</v>
      </c>
      <c r="I41" s="35">
        <v>7</v>
      </c>
      <c r="J41" s="12">
        <v>0</v>
      </c>
      <c r="K41" s="12">
        <v>0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19</v>
      </c>
      <c r="D42" s="35">
        <v>24</v>
      </c>
      <c r="E42" s="35">
        <v>5</v>
      </c>
      <c r="F42" s="36">
        <v>26.32</v>
      </c>
      <c r="G42" s="30" t="s">
        <v>5</v>
      </c>
      <c r="H42" s="35">
        <v>8</v>
      </c>
      <c r="I42" s="35">
        <v>10</v>
      </c>
      <c r="J42" s="12">
        <v>2</v>
      </c>
      <c r="K42" s="12">
        <v>25</v>
      </c>
      <c r="L42" s="30" t="s">
        <v>5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94</v>
      </c>
      <c r="D43" s="35">
        <v>83</v>
      </c>
      <c r="E43" s="35">
        <v>-11</v>
      </c>
      <c r="F43" s="36">
        <v>-11.7</v>
      </c>
      <c r="G43" s="30" t="s">
        <v>11</v>
      </c>
      <c r="H43" s="35">
        <v>23</v>
      </c>
      <c r="I43" s="35">
        <v>16</v>
      </c>
      <c r="J43" s="12">
        <v>-7</v>
      </c>
      <c r="K43" s="12">
        <v>-30.43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254</v>
      </c>
      <c r="D44" s="35">
        <v>240</v>
      </c>
      <c r="E44" s="35">
        <v>-14</v>
      </c>
      <c r="F44" s="36">
        <v>-5.51</v>
      </c>
      <c r="G44" s="30" t="s">
        <v>11</v>
      </c>
      <c r="H44" s="35">
        <v>44</v>
      </c>
      <c r="I44" s="35">
        <v>43</v>
      </c>
      <c r="J44" s="12">
        <v>-1</v>
      </c>
      <c r="K44" s="12">
        <v>-2.27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542</v>
      </c>
      <c r="D45" s="35">
        <v>577</v>
      </c>
      <c r="E45" s="35">
        <v>35</v>
      </c>
      <c r="F45" s="36">
        <v>6.46</v>
      </c>
      <c r="G45" s="30" t="s">
        <v>11</v>
      </c>
      <c r="H45" s="35">
        <v>73</v>
      </c>
      <c r="I45" s="35">
        <v>78</v>
      </c>
      <c r="J45" s="12">
        <v>5</v>
      </c>
      <c r="K45" s="12">
        <v>6.85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87</v>
      </c>
      <c r="D46" s="35">
        <v>86</v>
      </c>
      <c r="E46" s="35">
        <v>-1</v>
      </c>
      <c r="F46" s="36">
        <v>-1.1499999999999999</v>
      </c>
      <c r="G46" s="30" t="s">
        <v>11</v>
      </c>
      <c r="H46" s="35">
        <v>9</v>
      </c>
      <c r="I46" s="35">
        <v>8</v>
      </c>
      <c r="J46" s="12">
        <v>-1</v>
      </c>
      <c r="K46" s="12">
        <v>-11.11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40</v>
      </c>
      <c r="D47" s="35">
        <v>37</v>
      </c>
      <c r="E47" s="35">
        <v>-3</v>
      </c>
      <c r="F47" s="36">
        <v>-7.5</v>
      </c>
      <c r="G47" s="30" t="s">
        <v>11</v>
      </c>
      <c r="H47" s="35">
        <v>13</v>
      </c>
      <c r="I47" s="35">
        <v>12</v>
      </c>
      <c r="J47" s="12">
        <v>-1</v>
      </c>
      <c r="K47" s="12">
        <v>-7.69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32</v>
      </c>
      <c r="D48" s="35">
        <v>36</v>
      </c>
      <c r="E48" s="35">
        <v>4</v>
      </c>
      <c r="F48" s="36">
        <v>12.5</v>
      </c>
      <c r="G48" s="30" t="s">
        <v>11</v>
      </c>
      <c r="H48" s="35">
        <v>10</v>
      </c>
      <c r="I48" s="35">
        <v>9</v>
      </c>
      <c r="J48" s="12">
        <v>-1</v>
      </c>
      <c r="K48" s="12">
        <v>-10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20</v>
      </c>
      <c r="D49" s="35">
        <v>13</v>
      </c>
      <c r="E49" s="35">
        <v>-7</v>
      </c>
      <c r="F49" s="36">
        <v>-35</v>
      </c>
      <c r="G49" s="30" t="s">
        <v>5</v>
      </c>
      <c r="H49" s="35">
        <v>7</v>
      </c>
      <c r="I49" s="35">
        <v>4</v>
      </c>
      <c r="J49" s="12">
        <v>-3</v>
      </c>
      <c r="K49" s="12">
        <v>-42.86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285</v>
      </c>
      <c r="D50" s="35">
        <v>270</v>
      </c>
      <c r="E50" s="35">
        <v>-15</v>
      </c>
      <c r="F50" s="36">
        <v>-5.26</v>
      </c>
      <c r="G50" s="30" t="s">
        <v>11</v>
      </c>
      <c r="H50" s="35">
        <v>39</v>
      </c>
      <c r="I50" s="35">
        <v>36</v>
      </c>
      <c r="J50" s="12">
        <v>-3</v>
      </c>
      <c r="K50" s="12">
        <v>-7.69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193</v>
      </c>
      <c r="D51" s="35">
        <v>126</v>
      </c>
      <c r="E51" s="35">
        <v>-67</v>
      </c>
      <c r="F51" s="36">
        <v>-34.72</v>
      </c>
      <c r="G51" s="30" t="s">
        <v>5</v>
      </c>
      <c r="H51" s="35">
        <v>24</v>
      </c>
      <c r="I51" s="35">
        <v>19</v>
      </c>
      <c r="J51" s="12">
        <v>-5</v>
      </c>
      <c r="K51" s="12">
        <v>-20.83</v>
      </c>
      <c r="L51" s="30" t="s">
        <v>5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35</v>
      </c>
      <c r="D52" s="35">
        <v>34</v>
      </c>
      <c r="E52" s="35">
        <v>-1</v>
      </c>
      <c r="F52" s="36">
        <v>-2.86</v>
      </c>
      <c r="G52" s="30" t="s">
        <v>11</v>
      </c>
      <c r="H52" s="35">
        <v>14</v>
      </c>
      <c r="I52" s="35">
        <v>13</v>
      </c>
      <c r="J52" s="12">
        <v>-1</v>
      </c>
      <c r="K52" s="12">
        <v>-7.14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229</v>
      </c>
      <c r="D53" s="35">
        <v>241</v>
      </c>
      <c r="E53" s="35">
        <v>12</v>
      </c>
      <c r="F53" s="36">
        <v>5.24</v>
      </c>
      <c r="G53" s="30" t="s">
        <v>11</v>
      </c>
      <c r="H53" s="35">
        <v>56</v>
      </c>
      <c r="I53" s="35">
        <v>57</v>
      </c>
      <c r="J53" s="12">
        <v>1</v>
      </c>
      <c r="K53" s="12">
        <v>1.79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197</v>
      </c>
      <c r="D54" s="35">
        <v>194</v>
      </c>
      <c r="E54" s="35">
        <v>-3</v>
      </c>
      <c r="F54" s="36">
        <v>-1.52</v>
      </c>
      <c r="G54" s="30" t="s">
        <v>11</v>
      </c>
      <c r="H54" s="35">
        <v>43</v>
      </c>
      <c r="I54" s="35">
        <v>40</v>
      </c>
      <c r="J54" s="12">
        <v>-3</v>
      </c>
      <c r="K54" s="12">
        <v>-6.98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76</v>
      </c>
      <c r="D55" s="35">
        <v>59</v>
      </c>
      <c r="E55" s="35">
        <v>-17</v>
      </c>
      <c r="F55" s="36">
        <v>-22.37</v>
      </c>
      <c r="G55" s="30" t="s">
        <v>5</v>
      </c>
      <c r="H55" s="35">
        <v>19</v>
      </c>
      <c r="I55" s="35">
        <v>14</v>
      </c>
      <c r="J55" s="12">
        <v>-5</v>
      </c>
      <c r="K55" s="12">
        <v>-26.32</v>
      </c>
      <c r="L55" s="30" t="s">
        <v>5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101</v>
      </c>
      <c r="D56" s="35">
        <v>124</v>
      </c>
      <c r="E56" s="35">
        <v>23</v>
      </c>
      <c r="F56" s="36">
        <v>22.77</v>
      </c>
      <c r="G56" s="30" t="s">
        <v>5</v>
      </c>
      <c r="H56" s="35">
        <v>28</v>
      </c>
      <c r="I56" s="35">
        <v>31</v>
      </c>
      <c r="J56" s="12">
        <v>3</v>
      </c>
      <c r="K56" s="12">
        <v>10.71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334</v>
      </c>
      <c r="D57" s="35">
        <v>344</v>
      </c>
      <c r="E57" s="35">
        <v>10</v>
      </c>
      <c r="F57" s="36">
        <v>2.99</v>
      </c>
      <c r="G57" s="30" t="s">
        <v>11</v>
      </c>
      <c r="H57" s="35">
        <v>31</v>
      </c>
      <c r="I57" s="35">
        <v>33</v>
      </c>
      <c r="J57" s="12">
        <v>2</v>
      </c>
      <c r="K57" s="12">
        <v>6.45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63</v>
      </c>
      <c r="D58" s="35">
        <v>61</v>
      </c>
      <c r="E58" s="35">
        <v>-2</v>
      </c>
      <c r="F58" s="36">
        <v>-3.17</v>
      </c>
      <c r="G58" s="30" t="s">
        <v>11</v>
      </c>
      <c r="H58" s="35">
        <v>11</v>
      </c>
      <c r="I58" s="35">
        <v>7</v>
      </c>
      <c r="J58" s="12">
        <v>-4</v>
      </c>
      <c r="K58" s="12">
        <v>-36.36</v>
      </c>
      <c r="L58" s="30" t="s">
        <v>5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53</v>
      </c>
      <c r="D59" s="35">
        <v>54</v>
      </c>
      <c r="E59" s="35">
        <v>1</v>
      </c>
      <c r="F59" s="36">
        <v>1.89</v>
      </c>
      <c r="G59" s="30" t="s">
        <v>11</v>
      </c>
      <c r="H59" s="35">
        <v>13</v>
      </c>
      <c r="I59" s="35">
        <v>14</v>
      </c>
      <c r="J59" s="12">
        <v>1</v>
      </c>
      <c r="K59" s="12">
        <v>7.69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62</v>
      </c>
      <c r="D60" s="35">
        <v>43</v>
      </c>
      <c r="E60" s="35">
        <v>-19</v>
      </c>
      <c r="F60" s="36">
        <v>-30.65</v>
      </c>
      <c r="G60" s="30" t="s">
        <v>5</v>
      </c>
      <c r="H60" s="35">
        <v>18</v>
      </c>
      <c r="I60" s="35">
        <v>14</v>
      </c>
      <c r="J60" s="12">
        <v>-4</v>
      </c>
      <c r="K60" s="12">
        <v>-22.22</v>
      </c>
      <c r="L60" s="30" t="s">
        <v>5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417</v>
      </c>
      <c r="D61" s="35">
        <v>366</v>
      </c>
      <c r="E61" s="35">
        <v>-51</v>
      </c>
      <c r="F61" s="36">
        <v>-12.23</v>
      </c>
      <c r="G61" s="30" t="s">
        <v>11</v>
      </c>
      <c r="H61" s="35">
        <v>103</v>
      </c>
      <c r="I61" s="35">
        <v>105</v>
      </c>
      <c r="J61" s="12">
        <v>2</v>
      </c>
      <c r="K61" s="12">
        <v>1.94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87</v>
      </c>
      <c r="D62" s="35">
        <v>105</v>
      </c>
      <c r="E62" s="35">
        <v>18</v>
      </c>
      <c r="F62" s="36">
        <v>20.69</v>
      </c>
      <c r="G62" s="30" t="s">
        <v>5</v>
      </c>
      <c r="H62" s="35">
        <v>24</v>
      </c>
      <c r="I62" s="35">
        <v>27</v>
      </c>
      <c r="J62" s="12">
        <v>3</v>
      </c>
      <c r="K62" s="12">
        <v>12.5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366</v>
      </c>
      <c r="D63" s="35">
        <v>312</v>
      </c>
      <c r="E63" s="35">
        <v>-54</v>
      </c>
      <c r="F63" s="36">
        <v>-14.75</v>
      </c>
      <c r="G63" s="30" t="s">
        <v>11</v>
      </c>
      <c r="H63" s="35">
        <v>68</v>
      </c>
      <c r="I63" s="35">
        <v>68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469</v>
      </c>
      <c r="D64" s="35">
        <v>440</v>
      </c>
      <c r="E64" s="35">
        <v>-29</v>
      </c>
      <c r="F64" s="36">
        <v>-6.18</v>
      </c>
      <c r="G64" s="30" t="s">
        <v>11</v>
      </c>
      <c r="H64" s="35">
        <v>152</v>
      </c>
      <c r="I64" s="35">
        <v>147</v>
      </c>
      <c r="J64" s="12">
        <v>-5</v>
      </c>
      <c r="K64" s="12">
        <v>-3.29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467</v>
      </c>
      <c r="D65" s="35">
        <v>652</v>
      </c>
      <c r="E65" s="35">
        <v>185</v>
      </c>
      <c r="F65" s="36">
        <v>39.61</v>
      </c>
      <c r="G65" s="30" t="s">
        <v>5</v>
      </c>
      <c r="H65" s="35">
        <v>92</v>
      </c>
      <c r="I65" s="35">
        <v>96</v>
      </c>
      <c r="J65" s="12">
        <v>4</v>
      </c>
      <c r="K65" s="12">
        <v>4.3499999999999996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23</v>
      </c>
      <c r="D66" s="35">
        <v>23</v>
      </c>
      <c r="E66" s="35">
        <v>0</v>
      </c>
      <c r="F66" s="36">
        <v>0</v>
      </c>
      <c r="G66" s="30" t="s">
        <v>11</v>
      </c>
      <c r="H66" s="35">
        <v>3</v>
      </c>
      <c r="I66" s="35">
        <v>3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4</v>
      </c>
      <c r="D67" s="35">
        <v>4</v>
      </c>
      <c r="E67" s="35">
        <v>0</v>
      </c>
      <c r="F67" s="36">
        <v>0</v>
      </c>
      <c r="G67" s="30" t="s">
        <v>11</v>
      </c>
      <c r="H67" s="35">
        <v>2</v>
      </c>
      <c r="I67" s="35">
        <v>2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299</v>
      </c>
      <c r="D68" s="35">
        <v>234</v>
      </c>
      <c r="E68" s="35">
        <v>-65</v>
      </c>
      <c r="F68" s="36">
        <v>-21.74</v>
      </c>
      <c r="G68" s="30" t="s">
        <v>5</v>
      </c>
      <c r="H68" s="35">
        <v>75</v>
      </c>
      <c r="I68" s="35">
        <v>59</v>
      </c>
      <c r="J68" s="12">
        <v>-16</v>
      </c>
      <c r="K68" s="12">
        <v>-21.33</v>
      </c>
      <c r="L68" s="30" t="s">
        <v>5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67</v>
      </c>
      <c r="D69" s="35">
        <v>55</v>
      </c>
      <c r="E69" s="35">
        <v>-12</v>
      </c>
      <c r="F69" s="36">
        <v>-17.91</v>
      </c>
      <c r="G69" s="30" t="s">
        <v>11</v>
      </c>
      <c r="H69" s="35">
        <v>19</v>
      </c>
      <c r="I69" s="35">
        <v>18</v>
      </c>
      <c r="J69" s="12">
        <v>-1</v>
      </c>
      <c r="K69" s="12">
        <v>-5.26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128</v>
      </c>
      <c r="D70" s="35">
        <v>145</v>
      </c>
      <c r="E70" s="35">
        <v>17</v>
      </c>
      <c r="F70" s="36">
        <v>13.28</v>
      </c>
      <c r="G70" s="30" t="s">
        <v>11</v>
      </c>
      <c r="H70" s="35">
        <v>34</v>
      </c>
      <c r="I70" s="35">
        <v>38</v>
      </c>
      <c r="J70" s="12">
        <v>4</v>
      </c>
      <c r="K70" s="12">
        <v>11.76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71</v>
      </c>
      <c r="D71" s="35">
        <v>72</v>
      </c>
      <c r="E71" s="35">
        <v>1</v>
      </c>
      <c r="F71" s="36">
        <v>1.41</v>
      </c>
      <c r="G71" s="30" t="s">
        <v>11</v>
      </c>
      <c r="H71" s="35">
        <v>23</v>
      </c>
      <c r="I71" s="35">
        <v>23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156</v>
      </c>
      <c r="D72" s="35">
        <v>157</v>
      </c>
      <c r="E72" s="35">
        <v>1</v>
      </c>
      <c r="F72" s="36">
        <v>0.64</v>
      </c>
      <c r="G72" s="30" t="s">
        <v>11</v>
      </c>
      <c r="H72" s="35">
        <v>46</v>
      </c>
      <c r="I72" s="35">
        <v>45</v>
      </c>
      <c r="J72" s="12">
        <v>-1</v>
      </c>
      <c r="K72" s="12">
        <v>-2.17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50</v>
      </c>
      <c r="D73" s="35">
        <v>40</v>
      </c>
      <c r="E73" s="35">
        <v>-10</v>
      </c>
      <c r="F73" s="36">
        <v>-20</v>
      </c>
      <c r="G73" s="30" t="s">
        <v>11</v>
      </c>
      <c r="H73" s="35">
        <v>14</v>
      </c>
      <c r="I73" s="35">
        <v>14</v>
      </c>
      <c r="J73" s="12">
        <v>0</v>
      </c>
      <c r="K73" s="12">
        <v>0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195</v>
      </c>
      <c r="D74" s="35">
        <v>203</v>
      </c>
      <c r="E74" s="35">
        <v>8</v>
      </c>
      <c r="F74" s="36">
        <v>4.0999999999999996</v>
      </c>
      <c r="G74" s="30" t="s">
        <v>11</v>
      </c>
      <c r="H74" s="35">
        <v>55</v>
      </c>
      <c r="I74" s="35">
        <v>54</v>
      </c>
      <c r="J74" s="12">
        <v>-1</v>
      </c>
      <c r="K74" s="12">
        <v>-1.82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74</v>
      </c>
      <c r="D75" s="35">
        <v>86</v>
      </c>
      <c r="E75" s="35">
        <v>12</v>
      </c>
      <c r="F75" s="36">
        <v>16.22</v>
      </c>
      <c r="G75" s="30" t="s">
        <v>11</v>
      </c>
      <c r="H75" s="35">
        <v>11</v>
      </c>
      <c r="I75" s="35">
        <v>11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22</v>
      </c>
      <c r="D76" s="35">
        <v>22</v>
      </c>
      <c r="E76" s="35">
        <v>0</v>
      </c>
      <c r="F76" s="36">
        <v>0</v>
      </c>
      <c r="G76" s="30" t="s">
        <v>11</v>
      </c>
      <c r="H76" s="35">
        <v>5</v>
      </c>
      <c r="I76" s="35">
        <v>5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233</v>
      </c>
      <c r="D77" s="35">
        <v>235</v>
      </c>
      <c r="E77" s="35">
        <v>2</v>
      </c>
      <c r="F77" s="36">
        <v>0.86</v>
      </c>
      <c r="G77" s="30" t="s">
        <v>11</v>
      </c>
      <c r="H77" s="35">
        <v>76</v>
      </c>
      <c r="I77" s="35">
        <v>76</v>
      </c>
      <c r="J77" s="12">
        <v>0</v>
      </c>
      <c r="K77" s="12">
        <v>0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154</v>
      </c>
      <c r="D78" s="35">
        <v>161</v>
      </c>
      <c r="E78" s="35">
        <v>7</v>
      </c>
      <c r="F78" s="36">
        <v>4.55</v>
      </c>
      <c r="G78" s="30" t="s">
        <v>11</v>
      </c>
      <c r="H78" s="35">
        <v>37</v>
      </c>
      <c r="I78" s="35">
        <v>38</v>
      </c>
      <c r="J78" s="12">
        <v>1</v>
      </c>
      <c r="K78" s="12">
        <v>2.7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140</v>
      </c>
      <c r="D79" s="35">
        <v>139</v>
      </c>
      <c r="E79" s="35">
        <v>-1</v>
      </c>
      <c r="F79" s="36">
        <v>-0.71</v>
      </c>
      <c r="G79" s="30" t="s">
        <v>11</v>
      </c>
      <c r="H79" s="35">
        <v>50</v>
      </c>
      <c r="I79" s="35">
        <v>49</v>
      </c>
      <c r="J79" s="12">
        <v>-1</v>
      </c>
      <c r="K79" s="12">
        <v>-2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127</v>
      </c>
      <c r="D80" s="35">
        <v>128</v>
      </c>
      <c r="E80" s="35">
        <v>1</v>
      </c>
      <c r="F80" s="36">
        <v>0.79</v>
      </c>
      <c r="G80" s="30" t="s">
        <v>11</v>
      </c>
      <c r="H80" s="35">
        <v>53</v>
      </c>
      <c r="I80" s="35">
        <v>50</v>
      </c>
      <c r="J80" s="12">
        <v>-3</v>
      </c>
      <c r="K80" s="12">
        <v>-5.66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210</v>
      </c>
      <c r="D81" s="35">
        <v>230</v>
      </c>
      <c r="E81" s="35">
        <v>20</v>
      </c>
      <c r="F81" s="36">
        <v>9.52</v>
      </c>
      <c r="G81" s="30" t="s">
        <v>11</v>
      </c>
      <c r="H81" s="35">
        <v>85</v>
      </c>
      <c r="I81" s="35">
        <v>88</v>
      </c>
      <c r="J81" s="12">
        <v>3</v>
      </c>
      <c r="K81" s="12">
        <v>3.53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99</v>
      </c>
      <c r="D82" s="37">
        <v>101</v>
      </c>
      <c r="E82" s="37">
        <v>2</v>
      </c>
      <c r="F82" s="38">
        <v>2.02</v>
      </c>
      <c r="G82" s="31" t="s">
        <v>11</v>
      </c>
      <c r="H82" s="37">
        <v>39</v>
      </c>
      <c r="I82" s="37">
        <v>42</v>
      </c>
      <c r="J82" s="13">
        <v>3</v>
      </c>
      <c r="K82" s="13">
        <v>7.69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89" priority="7" operator="containsText" text="ตรวจสอบ">
      <formula>NOT(ISERROR(SEARCH("ตรวจสอบ",G6)))</formula>
    </cfRule>
    <cfRule type="expression" dxfId="88" priority="8">
      <formula>"ตรวจสอบ"</formula>
    </cfRule>
    <cfRule type="containsText" dxfId="87" priority="9" stopIfTrue="1" operator="containsText" text="ไม่ตรวจ">
      <formula>NOT(ISERROR(SEARCH("ไม่ตรวจ",G6)))</formula>
    </cfRule>
  </conditionalFormatting>
  <conditionalFormatting sqref="L6:L82">
    <cfRule type="containsText" dxfId="86" priority="1" operator="containsText" text="ตรวจสอบ">
      <formula>NOT(ISERROR(SEARCH("ตรวจสอบ",L6)))</formula>
    </cfRule>
    <cfRule type="expression" dxfId="85" priority="2">
      <formula>"ตรวจสอบ"</formula>
    </cfRule>
    <cfRule type="containsText" dxfId="84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8A352-F265-4A07-9F63-BC247AD46014}">
  <sheetPr>
    <pageSetUpPr fitToPage="1"/>
  </sheetPr>
  <dimension ref="A1:M83"/>
  <sheetViews>
    <sheetView topLeftCell="A58" workbookViewId="0">
      <selection activeCell="Q22" sqref="Q22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132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133</v>
      </c>
      <c r="D2" s="126"/>
      <c r="E2" s="126"/>
      <c r="F2" s="126"/>
      <c r="G2" s="127"/>
      <c r="H2" s="125" t="s">
        <v>134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158745</v>
      </c>
      <c r="D5" s="68">
        <v>154338</v>
      </c>
      <c r="E5" s="68">
        <v>-4407</v>
      </c>
      <c r="F5" s="96">
        <v>-2.78</v>
      </c>
      <c r="G5" s="27" t="s">
        <v>11</v>
      </c>
      <c r="H5" s="68">
        <v>20884</v>
      </c>
      <c r="I5" s="68">
        <v>20518</v>
      </c>
      <c r="J5" s="68">
        <v>-366</v>
      </c>
      <c r="K5" s="100">
        <v>-1.75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410</v>
      </c>
      <c r="D6" s="33">
        <v>411</v>
      </c>
      <c r="E6" s="33">
        <v>1</v>
      </c>
      <c r="F6" s="34">
        <v>0.24</v>
      </c>
      <c r="G6" s="29" t="s">
        <v>11</v>
      </c>
      <c r="H6" s="33">
        <v>51</v>
      </c>
      <c r="I6" s="33">
        <v>52</v>
      </c>
      <c r="J6" s="11">
        <v>1</v>
      </c>
      <c r="K6" s="11">
        <v>1.96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1002</v>
      </c>
      <c r="D7" s="35">
        <v>993</v>
      </c>
      <c r="E7" s="35">
        <v>-9</v>
      </c>
      <c r="F7" s="36">
        <v>-0.9</v>
      </c>
      <c r="G7" s="30" t="s">
        <v>11</v>
      </c>
      <c r="H7" s="35">
        <v>173</v>
      </c>
      <c r="I7" s="35">
        <v>166</v>
      </c>
      <c r="J7" s="12">
        <v>-7</v>
      </c>
      <c r="K7" s="12">
        <v>-4.05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487</v>
      </c>
      <c r="D8" s="35">
        <v>452</v>
      </c>
      <c r="E8" s="35">
        <v>-35</v>
      </c>
      <c r="F8" s="36">
        <v>-7.19</v>
      </c>
      <c r="G8" s="30" t="s">
        <v>11</v>
      </c>
      <c r="H8" s="35">
        <v>75</v>
      </c>
      <c r="I8" s="35">
        <v>63</v>
      </c>
      <c r="J8" s="12">
        <v>-12</v>
      </c>
      <c r="K8" s="12">
        <v>-16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2048</v>
      </c>
      <c r="D9" s="35">
        <v>2170</v>
      </c>
      <c r="E9" s="35">
        <v>122</v>
      </c>
      <c r="F9" s="36">
        <v>5.96</v>
      </c>
      <c r="G9" s="30" t="s">
        <v>11</v>
      </c>
      <c r="H9" s="35">
        <v>124</v>
      </c>
      <c r="I9" s="35">
        <v>126</v>
      </c>
      <c r="J9" s="12">
        <v>2</v>
      </c>
      <c r="K9" s="12">
        <v>1.61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12668</v>
      </c>
      <c r="D10" s="35">
        <v>12383</v>
      </c>
      <c r="E10" s="35">
        <v>-285</v>
      </c>
      <c r="F10" s="36">
        <v>-2.25</v>
      </c>
      <c r="G10" s="30" t="s">
        <v>11</v>
      </c>
      <c r="H10" s="35">
        <v>272</v>
      </c>
      <c r="I10" s="35">
        <v>254</v>
      </c>
      <c r="J10" s="12">
        <v>-18</v>
      </c>
      <c r="K10" s="12">
        <v>-6.62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2250</v>
      </c>
      <c r="D11" s="35">
        <v>2223</v>
      </c>
      <c r="E11" s="35">
        <v>-27</v>
      </c>
      <c r="F11" s="36">
        <v>-1.2</v>
      </c>
      <c r="G11" s="30" t="s">
        <v>11</v>
      </c>
      <c r="H11" s="35">
        <v>333</v>
      </c>
      <c r="I11" s="35">
        <v>340</v>
      </c>
      <c r="J11" s="12">
        <v>7</v>
      </c>
      <c r="K11" s="12">
        <v>2.1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2941</v>
      </c>
      <c r="D12" s="35">
        <v>2795</v>
      </c>
      <c r="E12" s="35">
        <v>-146</v>
      </c>
      <c r="F12" s="36">
        <v>-4.96</v>
      </c>
      <c r="G12" s="30" t="s">
        <v>11</v>
      </c>
      <c r="H12" s="35">
        <v>144</v>
      </c>
      <c r="I12" s="35">
        <v>137</v>
      </c>
      <c r="J12" s="12">
        <v>-7</v>
      </c>
      <c r="K12" s="12">
        <v>-4.8600000000000003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698</v>
      </c>
      <c r="D13" s="35">
        <v>706</v>
      </c>
      <c r="E13" s="35">
        <v>8</v>
      </c>
      <c r="F13" s="36">
        <v>1.1499999999999999</v>
      </c>
      <c r="G13" s="30" t="s">
        <v>11</v>
      </c>
      <c r="H13" s="35">
        <v>100</v>
      </c>
      <c r="I13" s="35">
        <v>105</v>
      </c>
      <c r="J13" s="12">
        <v>5</v>
      </c>
      <c r="K13" s="12">
        <v>5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2415</v>
      </c>
      <c r="D14" s="35">
        <v>2314</v>
      </c>
      <c r="E14" s="35">
        <v>-101</v>
      </c>
      <c r="F14" s="36">
        <v>-4.18</v>
      </c>
      <c r="G14" s="30" t="s">
        <v>11</v>
      </c>
      <c r="H14" s="35">
        <v>208</v>
      </c>
      <c r="I14" s="35">
        <v>194</v>
      </c>
      <c r="J14" s="12">
        <v>-14</v>
      </c>
      <c r="K14" s="12">
        <v>-6.73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169</v>
      </c>
      <c r="D15" s="35">
        <v>172</v>
      </c>
      <c r="E15" s="35">
        <v>3</v>
      </c>
      <c r="F15" s="36">
        <v>1.78</v>
      </c>
      <c r="G15" s="30" t="s">
        <v>11</v>
      </c>
      <c r="H15" s="35">
        <v>25</v>
      </c>
      <c r="I15" s="35">
        <v>27</v>
      </c>
      <c r="J15" s="12">
        <v>2</v>
      </c>
      <c r="K15" s="12">
        <v>8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1620</v>
      </c>
      <c r="D16" s="35">
        <v>1585</v>
      </c>
      <c r="E16" s="35">
        <v>-35</v>
      </c>
      <c r="F16" s="36">
        <v>-2.16</v>
      </c>
      <c r="G16" s="30" t="s">
        <v>11</v>
      </c>
      <c r="H16" s="35">
        <v>202</v>
      </c>
      <c r="I16" s="35">
        <v>191</v>
      </c>
      <c r="J16" s="12">
        <v>-11</v>
      </c>
      <c r="K16" s="12">
        <v>-5.45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709</v>
      </c>
      <c r="D17" s="35">
        <v>729</v>
      </c>
      <c r="E17" s="35">
        <v>20</v>
      </c>
      <c r="F17" s="36">
        <v>2.82</v>
      </c>
      <c r="G17" s="30" t="s">
        <v>11</v>
      </c>
      <c r="H17" s="35">
        <v>107</v>
      </c>
      <c r="I17" s="35">
        <v>105</v>
      </c>
      <c r="J17" s="12">
        <v>-2</v>
      </c>
      <c r="K17" s="12">
        <v>-1.87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39</v>
      </c>
      <c r="D18" s="35">
        <v>38</v>
      </c>
      <c r="E18" s="35">
        <v>-1</v>
      </c>
      <c r="F18" s="36">
        <v>-2.56</v>
      </c>
      <c r="G18" s="30" t="s">
        <v>11</v>
      </c>
      <c r="H18" s="35">
        <v>14</v>
      </c>
      <c r="I18" s="35">
        <v>14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748</v>
      </c>
      <c r="D19" s="35">
        <v>798</v>
      </c>
      <c r="E19" s="35">
        <v>50</v>
      </c>
      <c r="F19" s="36">
        <v>6.68</v>
      </c>
      <c r="G19" s="30" t="s">
        <v>11</v>
      </c>
      <c r="H19" s="35">
        <v>108</v>
      </c>
      <c r="I19" s="35">
        <v>113</v>
      </c>
      <c r="J19" s="12">
        <v>5</v>
      </c>
      <c r="K19" s="12">
        <v>4.63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1268</v>
      </c>
      <c r="D20" s="35">
        <v>1300</v>
      </c>
      <c r="E20" s="35">
        <v>32</v>
      </c>
      <c r="F20" s="36">
        <v>2.52</v>
      </c>
      <c r="G20" s="30" t="s">
        <v>11</v>
      </c>
      <c r="H20" s="35">
        <v>103</v>
      </c>
      <c r="I20" s="35">
        <v>111</v>
      </c>
      <c r="J20" s="12">
        <v>8</v>
      </c>
      <c r="K20" s="12">
        <v>7.77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206</v>
      </c>
      <c r="D21" s="35">
        <v>226</v>
      </c>
      <c r="E21" s="35">
        <v>20</v>
      </c>
      <c r="F21" s="36">
        <v>9.7100000000000009</v>
      </c>
      <c r="G21" s="30" t="s">
        <v>11</v>
      </c>
      <c r="H21" s="35">
        <v>32</v>
      </c>
      <c r="I21" s="35">
        <v>33</v>
      </c>
      <c r="J21" s="12">
        <v>1</v>
      </c>
      <c r="K21" s="12">
        <v>3.13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3639</v>
      </c>
      <c r="D22" s="35">
        <v>3669</v>
      </c>
      <c r="E22" s="35">
        <v>30</v>
      </c>
      <c r="F22" s="36">
        <v>0.82</v>
      </c>
      <c r="G22" s="30" t="s">
        <v>11</v>
      </c>
      <c r="H22" s="35">
        <v>8</v>
      </c>
      <c r="I22" s="35">
        <v>11</v>
      </c>
      <c r="J22" s="12">
        <v>3</v>
      </c>
      <c r="K22" s="12">
        <v>37.5</v>
      </c>
      <c r="L22" s="30" t="s">
        <v>5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1654</v>
      </c>
      <c r="D23" s="35">
        <v>1648</v>
      </c>
      <c r="E23" s="35">
        <v>-6</v>
      </c>
      <c r="F23" s="36">
        <v>-0.36</v>
      </c>
      <c r="G23" s="30" t="s">
        <v>11</v>
      </c>
      <c r="H23" s="35">
        <v>192</v>
      </c>
      <c r="I23" s="35">
        <v>185</v>
      </c>
      <c r="J23" s="12">
        <v>-7</v>
      </c>
      <c r="K23" s="12">
        <v>-3.65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2475</v>
      </c>
      <c r="D24" s="35">
        <v>2492</v>
      </c>
      <c r="E24" s="35">
        <v>17</v>
      </c>
      <c r="F24" s="36">
        <v>0.69</v>
      </c>
      <c r="G24" s="30" t="s">
        <v>11</v>
      </c>
      <c r="H24" s="35">
        <v>437</v>
      </c>
      <c r="I24" s="35">
        <v>442</v>
      </c>
      <c r="J24" s="12">
        <v>5</v>
      </c>
      <c r="K24" s="12">
        <v>1.1399999999999999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7053</v>
      </c>
      <c r="D25" s="35">
        <v>6808</v>
      </c>
      <c r="E25" s="35">
        <v>-245</v>
      </c>
      <c r="F25" s="36">
        <v>-3.47</v>
      </c>
      <c r="G25" s="30" t="s">
        <v>11</v>
      </c>
      <c r="H25" s="35">
        <v>1109</v>
      </c>
      <c r="I25" s="35">
        <v>1129</v>
      </c>
      <c r="J25" s="12">
        <v>20</v>
      </c>
      <c r="K25" s="12">
        <v>1.8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3882</v>
      </c>
      <c r="D26" s="35">
        <v>3997</v>
      </c>
      <c r="E26" s="35">
        <v>115</v>
      </c>
      <c r="F26" s="36">
        <v>2.96</v>
      </c>
      <c r="G26" s="30" t="s">
        <v>11</v>
      </c>
      <c r="H26" s="35">
        <v>711</v>
      </c>
      <c r="I26" s="35">
        <v>715</v>
      </c>
      <c r="J26" s="12">
        <v>4</v>
      </c>
      <c r="K26" s="12">
        <v>0.56000000000000005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758</v>
      </c>
      <c r="D27" s="35">
        <v>710</v>
      </c>
      <c r="E27" s="35">
        <v>-48</v>
      </c>
      <c r="F27" s="36">
        <v>-6.33</v>
      </c>
      <c r="G27" s="30" t="s">
        <v>11</v>
      </c>
      <c r="H27" s="35">
        <v>175</v>
      </c>
      <c r="I27" s="35">
        <v>173</v>
      </c>
      <c r="J27" s="12">
        <v>-2</v>
      </c>
      <c r="K27" s="12">
        <v>-1.1399999999999999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3730</v>
      </c>
      <c r="D28" s="35">
        <v>3585</v>
      </c>
      <c r="E28" s="35">
        <v>-145</v>
      </c>
      <c r="F28" s="36">
        <v>-3.89</v>
      </c>
      <c r="G28" s="30" t="s">
        <v>11</v>
      </c>
      <c r="H28" s="35">
        <v>820</v>
      </c>
      <c r="I28" s="35">
        <v>800</v>
      </c>
      <c r="J28" s="12">
        <v>-20</v>
      </c>
      <c r="K28" s="12">
        <v>-2.44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2921</v>
      </c>
      <c r="D29" s="35">
        <v>2905</v>
      </c>
      <c r="E29" s="35">
        <v>-16</v>
      </c>
      <c r="F29" s="36">
        <v>-0.55000000000000004</v>
      </c>
      <c r="G29" s="30" t="s">
        <v>11</v>
      </c>
      <c r="H29" s="35">
        <v>582</v>
      </c>
      <c r="I29" s="35">
        <v>570</v>
      </c>
      <c r="J29" s="12">
        <v>-12</v>
      </c>
      <c r="K29" s="12">
        <v>-2.06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439</v>
      </c>
      <c r="D30" s="35">
        <v>416</v>
      </c>
      <c r="E30" s="35">
        <v>-23</v>
      </c>
      <c r="F30" s="36">
        <v>-5.24</v>
      </c>
      <c r="G30" s="30" t="s">
        <v>11</v>
      </c>
      <c r="H30" s="35">
        <v>96</v>
      </c>
      <c r="I30" s="35">
        <v>90</v>
      </c>
      <c r="J30" s="12">
        <v>-6</v>
      </c>
      <c r="K30" s="12">
        <v>-6.25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3226</v>
      </c>
      <c r="D31" s="35">
        <v>3077</v>
      </c>
      <c r="E31" s="35">
        <v>-149</v>
      </c>
      <c r="F31" s="36">
        <v>-4.62</v>
      </c>
      <c r="G31" s="30" t="s">
        <v>11</v>
      </c>
      <c r="H31" s="35">
        <v>603</v>
      </c>
      <c r="I31" s="35">
        <v>576</v>
      </c>
      <c r="J31" s="12">
        <v>-27</v>
      </c>
      <c r="K31" s="12">
        <v>-4.4800000000000004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3090</v>
      </c>
      <c r="D32" s="35">
        <v>2638</v>
      </c>
      <c r="E32" s="35">
        <v>-452</v>
      </c>
      <c r="F32" s="36">
        <v>-14.63</v>
      </c>
      <c r="G32" s="30" t="s">
        <v>11</v>
      </c>
      <c r="H32" s="35">
        <v>584</v>
      </c>
      <c r="I32" s="35">
        <v>478</v>
      </c>
      <c r="J32" s="12">
        <v>-106</v>
      </c>
      <c r="K32" s="12">
        <v>-18.149999999999999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4667</v>
      </c>
      <c r="D33" s="35">
        <v>4375</v>
      </c>
      <c r="E33" s="35">
        <v>-292</v>
      </c>
      <c r="F33" s="36">
        <v>-6.26</v>
      </c>
      <c r="G33" s="30" t="s">
        <v>11</v>
      </c>
      <c r="H33" s="35">
        <v>647</v>
      </c>
      <c r="I33" s="35">
        <v>637</v>
      </c>
      <c r="J33" s="12">
        <v>-10</v>
      </c>
      <c r="K33" s="12">
        <v>-1.55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2036</v>
      </c>
      <c r="D34" s="35">
        <v>1995</v>
      </c>
      <c r="E34" s="35">
        <v>-41</v>
      </c>
      <c r="F34" s="36">
        <v>-2.0099999999999998</v>
      </c>
      <c r="G34" s="30" t="s">
        <v>11</v>
      </c>
      <c r="H34" s="35">
        <v>404</v>
      </c>
      <c r="I34" s="35">
        <v>397</v>
      </c>
      <c r="J34" s="12">
        <v>-7</v>
      </c>
      <c r="K34" s="12">
        <v>-1.73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1401</v>
      </c>
      <c r="D35" s="35">
        <v>1438</v>
      </c>
      <c r="E35" s="35">
        <v>37</v>
      </c>
      <c r="F35" s="36">
        <v>2.64</v>
      </c>
      <c r="G35" s="30" t="s">
        <v>11</v>
      </c>
      <c r="H35" s="35">
        <v>161</v>
      </c>
      <c r="I35" s="35">
        <v>162</v>
      </c>
      <c r="J35" s="12">
        <v>1</v>
      </c>
      <c r="K35" s="12">
        <v>0.62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2827</v>
      </c>
      <c r="D36" s="35">
        <v>2892</v>
      </c>
      <c r="E36" s="35">
        <v>65</v>
      </c>
      <c r="F36" s="36">
        <v>2.2999999999999998</v>
      </c>
      <c r="G36" s="30" t="s">
        <v>11</v>
      </c>
      <c r="H36" s="35">
        <v>447</v>
      </c>
      <c r="I36" s="35">
        <v>472</v>
      </c>
      <c r="J36" s="12">
        <v>25</v>
      </c>
      <c r="K36" s="12">
        <v>5.59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602</v>
      </c>
      <c r="D37" s="35">
        <v>593</v>
      </c>
      <c r="E37" s="35">
        <v>-9</v>
      </c>
      <c r="F37" s="36">
        <v>-1.5</v>
      </c>
      <c r="G37" s="30" t="s">
        <v>11</v>
      </c>
      <c r="H37" s="35">
        <v>100</v>
      </c>
      <c r="I37" s="35">
        <v>96</v>
      </c>
      <c r="J37" s="12">
        <v>-4</v>
      </c>
      <c r="K37" s="12">
        <v>-4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3065</v>
      </c>
      <c r="D38" s="35">
        <v>3070</v>
      </c>
      <c r="E38" s="35">
        <v>5</v>
      </c>
      <c r="F38" s="36">
        <v>0.16</v>
      </c>
      <c r="G38" s="30" t="s">
        <v>11</v>
      </c>
      <c r="H38" s="35">
        <v>611</v>
      </c>
      <c r="I38" s="35">
        <v>616</v>
      </c>
      <c r="J38" s="12">
        <v>5</v>
      </c>
      <c r="K38" s="12">
        <v>0.82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2165</v>
      </c>
      <c r="D39" s="35">
        <v>1935</v>
      </c>
      <c r="E39" s="35">
        <v>-230</v>
      </c>
      <c r="F39" s="36">
        <v>-10.62</v>
      </c>
      <c r="G39" s="30" t="s">
        <v>11</v>
      </c>
      <c r="H39" s="35">
        <v>347</v>
      </c>
      <c r="I39" s="35">
        <v>320</v>
      </c>
      <c r="J39" s="12">
        <v>-27</v>
      </c>
      <c r="K39" s="12">
        <v>-7.78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2584</v>
      </c>
      <c r="D40" s="35">
        <v>2477</v>
      </c>
      <c r="E40" s="35">
        <v>-107</v>
      </c>
      <c r="F40" s="36">
        <v>-4.1399999999999997</v>
      </c>
      <c r="G40" s="30" t="s">
        <v>11</v>
      </c>
      <c r="H40" s="35">
        <v>436</v>
      </c>
      <c r="I40" s="35">
        <v>422</v>
      </c>
      <c r="J40" s="12">
        <v>-14</v>
      </c>
      <c r="K40" s="12">
        <v>-3.21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1563</v>
      </c>
      <c r="D41" s="35">
        <v>1390</v>
      </c>
      <c r="E41" s="35">
        <v>-173</v>
      </c>
      <c r="F41" s="36">
        <v>-11.07</v>
      </c>
      <c r="G41" s="30" t="s">
        <v>11</v>
      </c>
      <c r="H41" s="35">
        <v>238</v>
      </c>
      <c r="I41" s="35">
        <v>222</v>
      </c>
      <c r="J41" s="12">
        <v>-16</v>
      </c>
      <c r="K41" s="12">
        <v>-6.72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1740</v>
      </c>
      <c r="D42" s="35">
        <v>1785</v>
      </c>
      <c r="E42" s="35">
        <v>45</v>
      </c>
      <c r="F42" s="36">
        <v>2.59</v>
      </c>
      <c r="G42" s="30" t="s">
        <v>11</v>
      </c>
      <c r="H42" s="35">
        <v>273</v>
      </c>
      <c r="I42" s="35">
        <v>278</v>
      </c>
      <c r="J42" s="12">
        <v>5</v>
      </c>
      <c r="K42" s="12">
        <v>1.83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3612</v>
      </c>
      <c r="D43" s="35">
        <v>3224</v>
      </c>
      <c r="E43" s="35">
        <v>-388</v>
      </c>
      <c r="F43" s="36">
        <v>-10.74</v>
      </c>
      <c r="G43" s="30" t="s">
        <v>11</v>
      </c>
      <c r="H43" s="35">
        <v>554</v>
      </c>
      <c r="I43" s="35">
        <v>514</v>
      </c>
      <c r="J43" s="12">
        <v>-40</v>
      </c>
      <c r="K43" s="12">
        <v>-7.22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2349</v>
      </c>
      <c r="D44" s="35">
        <v>2270</v>
      </c>
      <c r="E44" s="35">
        <v>-79</v>
      </c>
      <c r="F44" s="36">
        <v>-3.36</v>
      </c>
      <c r="G44" s="30" t="s">
        <v>11</v>
      </c>
      <c r="H44" s="35">
        <v>395</v>
      </c>
      <c r="I44" s="35">
        <v>384</v>
      </c>
      <c r="J44" s="12">
        <v>-11</v>
      </c>
      <c r="K44" s="12">
        <v>-2.78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1260</v>
      </c>
      <c r="D45" s="35">
        <v>1690</v>
      </c>
      <c r="E45" s="35">
        <v>430</v>
      </c>
      <c r="F45" s="36">
        <v>34.130000000000003</v>
      </c>
      <c r="G45" s="30" t="s">
        <v>5</v>
      </c>
      <c r="H45" s="35">
        <v>160</v>
      </c>
      <c r="I45" s="35">
        <v>175</v>
      </c>
      <c r="J45" s="12">
        <v>15</v>
      </c>
      <c r="K45" s="12">
        <v>9.3800000000000008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1460</v>
      </c>
      <c r="D46" s="35">
        <v>1337</v>
      </c>
      <c r="E46" s="35">
        <v>-123</v>
      </c>
      <c r="F46" s="36">
        <v>-8.42</v>
      </c>
      <c r="G46" s="30" t="s">
        <v>11</v>
      </c>
      <c r="H46" s="35">
        <v>269</v>
      </c>
      <c r="I46" s="35">
        <v>243</v>
      </c>
      <c r="J46" s="12">
        <v>-26</v>
      </c>
      <c r="K46" s="12">
        <v>-9.67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688</v>
      </c>
      <c r="D47" s="35">
        <v>591</v>
      </c>
      <c r="E47" s="35">
        <v>-97</v>
      </c>
      <c r="F47" s="36">
        <v>-14.1</v>
      </c>
      <c r="G47" s="30" t="s">
        <v>11</v>
      </c>
      <c r="H47" s="35">
        <v>91</v>
      </c>
      <c r="I47" s="35">
        <v>96</v>
      </c>
      <c r="J47" s="12">
        <v>5</v>
      </c>
      <c r="K47" s="12">
        <v>5.49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627</v>
      </c>
      <c r="D48" s="35">
        <v>647</v>
      </c>
      <c r="E48" s="35">
        <v>20</v>
      </c>
      <c r="F48" s="36">
        <v>3.19</v>
      </c>
      <c r="G48" s="30" t="s">
        <v>11</v>
      </c>
      <c r="H48" s="35">
        <v>85</v>
      </c>
      <c r="I48" s="35">
        <v>93</v>
      </c>
      <c r="J48" s="12">
        <v>8</v>
      </c>
      <c r="K48" s="12">
        <v>9.41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267</v>
      </c>
      <c r="D49" s="35">
        <v>228</v>
      </c>
      <c r="E49" s="35">
        <v>-39</v>
      </c>
      <c r="F49" s="36">
        <v>-14.61</v>
      </c>
      <c r="G49" s="30" t="s">
        <v>11</v>
      </c>
      <c r="H49" s="35">
        <v>40</v>
      </c>
      <c r="I49" s="35">
        <v>38</v>
      </c>
      <c r="J49" s="12">
        <v>-2</v>
      </c>
      <c r="K49" s="12">
        <v>-5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1513</v>
      </c>
      <c r="D50" s="35">
        <v>1469</v>
      </c>
      <c r="E50" s="35">
        <v>-44</v>
      </c>
      <c r="F50" s="36">
        <v>-2.91</v>
      </c>
      <c r="G50" s="30" t="s">
        <v>11</v>
      </c>
      <c r="H50" s="35">
        <v>237</v>
      </c>
      <c r="I50" s="35">
        <v>221</v>
      </c>
      <c r="J50" s="12">
        <v>-16</v>
      </c>
      <c r="K50" s="12">
        <v>-6.75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851</v>
      </c>
      <c r="D51" s="35">
        <v>551</v>
      </c>
      <c r="E51" s="35">
        <v>-300</v>
      </c>
      <c r="F51" s="36">
        <v>-35.25</v>
      </c>
      <c r="G51" s="30" t="s">
        <v>5</v>
      </c>
      <c r="H51" s="35">
        <v>48</v>
      </c>
      <c r="I51" s="35">
        <v>50</v>
      </c>
      <c r="J51" s="12">
        <v>2</v>
      </c>
      <c r="K51" s="12">
        <v>4.17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1208</v>
      </c>
      <c r="D52" s="35">
        <v>1340</v>
      </c>
      <c r="E52" s="35">
        <v>132</v>
      </c>
      <c r="F52" s="36">
        <v>10.93</v>
      </c>
      <c r="G52" s="30" t="s">
        <v>11</v>
      </c>
      <c r="H52" s="35">
        <v>220</v>
      </c>
      <c r="I52" s="35">
        <v>211</v>
      </c>
      <c r="J52" s="12">
        <v>-9</v>
      </c>
      <c r="K52" s="12">
        <v>-4.09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1290</v>
      </c>
      <c r="D53" s="35">
        <v>1276</v>
      </c>
      <c r="E53" s="35">
        <v>-14</v>
      </c>
      <c r="F53" s="36">
        <v>-1.0900000000000001</v>
      </c>
      <c r="G53" s="30" t="s">
        <v>11</v>
      </c>
      <c r="H53" s="35">
        <v>180</v>
      </c>
      <c r="I53" s="35">
        <v>181</v>
      </c>
      <c r="J53" s="12">
        <v>1</v>
      </c>
      <c r="K53" s="12">
        <v>0.56000000000000005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2155</v>
      </c>
      <c r="D54" s="35">
        <v>2062</v>
      </c>
      <c r="E54" s="35">
        <v>-93</v>
      </c>
      <c r="F54" s="36">
        <v>-4.32</v>
      </c>
      <c r="G54" s="30" t="s">
        <v>11</v>
      </c>
      <c r="H54" s="35">
        <v>309</v>
      </c>
      <c r="I54" s="35">
        <v>307</v>
      </c>
      <c r="J54" s="12">
        <v>-2</v>
      </c>
      <c r="K54" s="12">
        <v>-0.65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2186</v>
      </c>
      <c r="D55" s="35">
        <v>1960</v>
      </c>
      <c r="E55" s="35">
        <v>-226</v>
      </c>
      <c r="F55" s="36">
        <v>-10.34</v>
      </c>
      <c r="G55" s="30" t="s">
        <v>11</v>
      </c>
      <c r="H55" s="35">
        <v>326</v>
      </c>
      <c r="I55" s="35">
        <v>299</v>
      </c>
      <c r="J55" s="12">
        <v>-27</v>
      </c>
      <c r="K55" s="12">
        <v>-8.2799999999999994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2785</v>
      </c>
      <c r="D56" s="35">
        <v>2926</v>
      </c>
      <c r="E56" s="35">
        <v>141</v>
      </c>
      <c r="F56" s="36">
        <v>5.0599999999999996</v>
      </c>
      <c r="G56" s="30" t="s">
        <v>11</v>
      </c>
      <c r="H56" s="35">
        <v>427</v>
      </c>
      <c r="I56" s="35">
        <v>419</v>
      </c>
      <c r="J56" s="12">
        <v>-8</v>
      </c>
      <c r="K56" s="12">
        <v>-1.87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2891</v>
      </c>
      <c r="D57" s="35">
        <v>2915</v>
      </c>
      <c r="E57" s="35">
        <v>24</v>
      </c>
      <c r="F57" s="36">
        <v>0.83</v>
      </c>
      <c r="G57" s="30" t="s">
        <v>11</v>
      </c>
      <c r="H57" s="35">
        <v>390</v>
      </c>
      <c r="I57" s="35">
        <v>390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2814</v>
      </c>
      <c r="D58" s="35">
        <v>741</v>
      </c>
      <c r="E58" s="35">
        <v>-2073</v>
      </c>
      <c r="F58" s="36">
        <v>-73.67</v>
      </c>
      <c r="G58" s="30" t="s">
        <v>5</v>
      </c>
      <c r="H58" s="35">
        <v>163</v>
      </c>
      <c r="I58" s="35">
        <v>146</v>
      </c>
      <c r="J58" s="12">
        <v>-17</v>
      </c>
      <c r="K58" s="12">
        <v>-10.43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616</v>
      </c>
      <c r="D59" s="35">
        <v>616</v>
      </c>
      <c r="E59" s="35">
        <v>0</v>
      </c>
      <c r="F59" s="36">
        <v>0</v>
      </c>
      <c r="G59" s="30" t="s">
        <v>11</v>
      </c>
      <c r="H59" s="35">
        <v>133</v>
      </c>
      <c r="I59" s="35">
        <v>129</v>
      </c>
      <c r="J59" s="12">
        <v>-4</v>
      </c>
      <c r="K59" s="12">
        <v>-3.01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1103</v>
      </c>
      <c r="D60" s="35">
        <v>1076</v>
      </c>
      <c r="E60" s="35">
        <v>-27</v>
      </c>
      <c r="F60" s="36">
        <v>-2.4500000000000002</v>
      </c>
      <c r="G60" s="30" t="s">
        <v>11</v>
      </c>
      <c r="H60" s="35">
        <v>192</v>
      </c>
      <c r="I60" s="35">
        <v>193</v>
      </c>
      <c r="J60" s="12">
        <v>1</v>
      </c>
      <c r="K60" s="12">
        <v>0.52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1321</v>
      </c>
      <c r="D61" s="35">
        <v>1536</v>
      </c>
      <c r="E61" s="35">
        <v>215</v>
      </c>
      <c r="F61" s="36">
        <v>16.28</v>
      </c>
      <c r="G61" s="30" t="s">
        <v>11</v>
      </c>
      <c r="H61" s="35">
        <v>238</v>
      </c>
      <c r="I61" s="35">
        <v>239</v>
      </c>
      <c r="J61" s="12">
        <v>1</v>
      </c>
      <c r="K61" s="12">
        <v>0.42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12909</v>
      </c>
      <c r="D62" s="35">
        <v>12901</v>
      </c>
      <c r="E62" s="35">
        <v>-8</v>
      </c>
      <c r="F62" s="36">
        <v>-0.06</v>
      </c>
      <c r="G62" s="30" t="s">
        <v>11</v>
      </c>
      <c r="H62" s="35">
        <v>82</v>
      </c>
      <c r="I62" s="35">
        <v>80</v>
      </c>
      <c r="J62" s="12">
        <v>-2</v>
      </c>
      <c r="K62" s="12">
        <v>-2.44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1044</v>
      </c>
      <c r="D63" s="35">
        <v>996</v>
      </c>
      <c r="E63" s="35">
        <v>-48</v>
      </c>
      <c r="F63" s="36">
        <v>-4.5999999999999996</v>
      </c>
      <c r="G63" s="30" t="s">
        <v>11</v>
      </c>
      <c r="H63" s="35">
        <v>174</v>
      </c>
      <c r="I63" s="35">
        <v>171</v>
      </c>
      <c r="J63" s="12">
        <v>-3</v>
      </c>
      <c r="K63" s="12">
        <v>-1.72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618</v>
      </c>
      <c r="D64" s="35">
        <v>593</v>
      </c>
      <c r="E64" s="35">
        <v>-25</v>
      </c>
      <c r="F64" s="36">
        <v>-4.05</v>
      </c>
      <c r="G64" s="30" t="s">
        <v>11</v>
      </c>
      <c r="H64" s="35">
        <v>107</v>
      </c>
      <c r="I64" s="35">
        <v>107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707</v>
      </c>
      <c r="D65" s="35">
        <v>772</v>
      </c>
      <c r="E65" s="35">
        <v>65</v>
      </c>
      <c r="F65" s="36">
        <v>9.19</v>
      </c>
      <c r="G65" s="30" t="s">
        <v>11</v>
      </c>
      <c r="H65" s="35">
        <v>106</v>
      </c>
      <c r="I65" s="35">
        <v>110</v>
      </c>
      <c r="J65" s="12">
        <v>4</v>
      </c>
      <c r="K65" s="12">
        <v>3.77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115</v>
      </c>
      <c r="D66" s="35">
        <v>107</v>
      </c>
      <c r="E66" s="35">
        <v>-8</v>
      </c>
      <c r="F66" s="36">
        <v>-6.96</v>
      </c>
      <c r="G66" s="30" t="s">
        <v>11</v>
      </c>
      <c r="H66" s="35">
        <v>33</v>
      </c>
      <c r="I66" s="35">
        <v>32</v>
      </c>
      <c r="J66" s="12">
        <v>-1</v>
      </c>
      <c r="K66" s="12">
        <v>-3.03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100</v>
      </c>
      <c r="D67" s="35">
        <v>111</v>
      </c>
      <c r="E67" s="35">
        <v>11</v>
      </c>
      <c r="F67" s="36">
        <v>11</v>
      </c>
      <c r="G67" s="30" t="s">
        <v>11</v>
      </c>
      <c r="H67" s="35">
        <v>15</v>
      </c>
      <c r="I67" s="35">
        <v>17</v>
      </c>
      <c r="J67" s="12">
        <v>2</v>
      </c>
      <c r="K67" s="12">
        <v>13.33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2377</v>
      </c>
      <c r="D68" s="35">
        <v>2337</v>
      </c>
      <c r="E68" s="35">
        <v>-40</v>
      </c>
      <c r="F68" s="36">
        <v>-1.68</v>
      </c>
      <c r="G68" s="30" t="s">
        <v>11</v>
      </c>
      <c r="H68" s="35">
        <v>307</v>
      </c>
      <c r="I68" s="35">
        <v>305</v>
      </c>
      <c r="J68" s="12">
        <v>-2</v>
      </c>
      <c r="K68" s="12">
        <v>-0.65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1291</v>
      </c>
      <c r="D69" s="35">
        <v>1329</v>
      </c>
      <c r="E69" s="35">
        <v>38</v>
      </c>
      <c r="F69" s="36">
        <v>2.94</v>
      </c>
      <c r="G69" s="30" t="s">
        <v>11</v>
      </c>
      <c r="H69" s="35">
        <v>225</v>
      </c>
      <c r="I69" s="35">
        <v>231</v>
      </c>
      <c r="J69" s="12">
        <v>6</v>
      </c>
      <c r="K69" s="12">
        <v>2.67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903</v>
      </c>
      <c r="D70" s="35">
        <v>922</v>
      </c>
      <c r="E70" s="35">
        <v>19</v>
      </c>
      <c r="F70" s="36">
        <v>2.1</v>
      </c>
      <c r="G70" s="30" t="s">
        <v>11</v>
      </c>
      <c r="H70" s="35">
        <v>139</v>
      </c>
      <c r="I70" s="35">
        <v>140</v>
      </c>
      <c r="J70" s="12">
        <v>1</v>
      </c>
      <c r="K70" s="12">
        <v>0.72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1055</v>
      </c>
      <c r="D71" s="35">
        <v>1054</v>
      </c>
      <c r="E71" s="35">
        <v>-1</v>
      </c>
      <c r="F71" s="36">
        <v>-0.09</v>
      </c>
      <c r="G71" s="30" t="s">
        <v>11</v>
      </c>
      <c r="H71" s="35">
        <v>154</v>
      </c>
      <c r="I71" s="35">
        <v>153</v>
      </c>
      <c r="J71" s="12">
        <v>-1</v>
      </c>
      <c r="K71" s="12">
        <v>-0.65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3701</v>
      </c>
      <c r="D72" s="35">
        <v>3759</v>
      </c>
      <c r="E72" s="35">
        <v>58</v>
      </c>
      <c r="F72" s="36">
        <v>1.57</v>
      </c>
      <c r="G72" s="30" t="s">
        <v>11</v>
      </c>
      <c r="H72" s="35">
        <v>627</v>
      </c>
      <c r="I72" s="35">
        <v>631</v>
      </c>
      <c r="J72" s="12">
        <v>4</v>
      </c>
      <c r="K72" s="12">
        <v>0.64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468</v>
      </c>
      <c r="D73" s="35">
        <v>469</v>
      </c>
      <c r="E73" s="35">
        <v>1</v>
      </c>
      <c r="F73" s="36">
        <v>0.21</v>
      </c>
      <c r="G73" s="30" t="s">
        <v>11</v>
      </c>
      <c r="H73" s="35">
        <v>76</v>
      </c>
      <c r="I73" s="35">
        <v>73</v>
      </c>
      <c r="J73" s="12">
        <v>-3</v>
      </c>
      <c r="K73" s="12">
        <v>-3.95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3340</v>
      </c>
      <c r="D74" s="35">
        <v>3328</v>
      </c>
      <c r="E74" s="35">
        <v>-12</v>
      </c>
      <c r="F74" s="36">
        <v>-0.36</v>
      </c>
      <c r="G74" s="30" t="s">
        <v>11</v>
      </c>
      <c r="H74" s="35">
        <v>597</v>
      </c>
      <c r="I74" s="35">
        <v>593</v>
      </c>
      <c r="J74" s="12">
        <v>-4</v>
      </c>
      <c r="K74" s="12">
        <v>-0.67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214</v>
      </c>
      <c r="D75" s="35">
        <v>207</v>
      </c>
      <c r="E75" s="35">
        <v>-7</v>
      </c>
      <c r="F75" s="36">
        <v>-3.27</v>
      </c>
      <c r="G75" s="30" t="s">
        <v>11</v>
      </c>
      <c r="H75" s="35">
        <v>46</v>
      </c>
      <c r="I75" s="35">
        <v>44</v>
      </c>
      <c r="J75" s="12">
        <v>-2</v>
      </c>
      <c r="K75" s="12">
        <v>-4.3499999999999996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387</v>
      </c>
      <c r="D76" s="35">
        <v>407</v>
      </c>
      <c r="E76" s="35">
        <v>20</v>
      </c>
      <c r="F76" s="36">
        <v>5.17</v>
      </c>
      <c r="G76" s="30" t="s">
        <v>11</v>
      </c>
      <c r="H76" s="35">
        <v>81</v>
      </c>
      <c r="I76" s="35">
        <v>84</v>
      </c>
      <c r="J76" s="12">
        <v>3</v>
      </c>
      <c r="K76" s="12">
        <v>3.7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2811</v>
      </c>
      <c r="D77" s="35">
        <v>2786</v>
      </c>
      <c r="E77" s="35">
        <v>-25</v>
      </c>
      <c r="F77" s="36">
        <v>-0.89</v>
      </c>
      <c r="G77" s="30" t="s">
        <v>11</v>
      </c>
      <c r="H77" s="35">
        <v>425</v>
      </c>
      <c r="I77" s="35">
        <v>423</v>
      </c>
      <c r="J77" s="12">
        <v>-2</v>
      </c>
      <c r="K77" s="12">
        <v>-0.47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2278</v>
      </c>
      <c r="D78" s="35">
        <v>2381</v>
      </c>
      <c r="E78" s="35">
        <v>103</v>
      </c>
      <c r="F78" s="36">
        <v>4.5199999999999996</v>
      </c>
      <c r="G78" s="30" t="s">
        <v>11</v>
      </c>
      <c r="H78" s="35">
        <v>547</v>
      </c>
      <c r="I78" s="35">
        <v>549</v>
      </c>
      <c r="J78" s="12">
        <v>2</v>
      </c>
      <c r="K78" s="12">
        <v>0.37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1918</v>
      </c>
      <c r="D79" s="35">
        <v>1903</v>
      </c>
      <c r="E79" s="35">
        <v>-15</v>
      </c>
      <c r="F79" s="36">
        <v>-0.78</v>
      </c>
      <c r="G79" s="30" t="s">
        <v>11</v>
      </c>
      <c r="H79" s="35">
        <v>443</v>
      </c>
      <c r="I79" s="35">
        <v>447</v>
      </c>
      <c r="J79" s="12">
        <v>4</v>
      </c>
      <c r="K79" s="12">
        <v>0.9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1716</v>
      </c>
      <c r="D80" s="35">
        <v>1745</v>
      </c>
      <c r="E80" s="35">
        <v>29</v>
      </c>
      <c r="F80" s="36">
        <v>1.69</v>
      </c>
      <c r="G80" s="30" t="s">
        <v>11</v>
      </c>
      <c r="H80" s="35">
        <v>447</v>
      </c>
      <c r="I80" s="35">
        <v>441</v>
      </c>
      <c r="J80" s="12">
        <v>-6</v>
      </c>
      <c r="K80" s="12">
        <v>-1.34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3900</v>
      </c>
      <c r="D81" s="35">
        <v>3882</v>
      </c>
      <c r="E81" s="35">
        <v>-18</v>
      </c>
      <c r="F81" s="36">
        <v>-0.46</v>
      </c>
      <c r="G81" s="30" t="s">
        <v>11</v>
      </c>
      <c r="H81" s="35">
        <v>577</v>
      </c>
      <c r="I81" s="35">
        <v>570</v>
      </c>
      <c r="J81" s="12">
        <v>-7</v>
      </c>
      <c r="K81" s="12">
        <v>-1.21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702</v>
      </c>
      <c r="D82" s="37">
        <v>704</v>
      </c>
      <c r="E82" s="37">
        <v>2</v>
      </c>
      <c r="F82" s="38">
        <v>0.28000000000000003</v>
      </c>
      <c r="G82" s="31" t="s">
        <v>11</v>
      </c>
      <c r="H82" s="37">
        <v>167</v>
      </c>
      <c r="I82" s="37">
        <v>167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83" priority="7" operator="containsText" text="ตรวจสอบ">
      <formula>NOT(ISERROR(SEARCH("ตรวจสอบ",G6)))</formula>
    </cfRule>
    <cfRule type="expression" dxfId="82" priority="8">
      <formula>"ตรวจสอบ"</formula>
    </cfRule>
    <cfRule type="containsText" dxfId="81" priority="9" stopIfTrue="1" operator="containsText" text="ไม่ตรวจ">
      <formula>NOT(ISERROR(SEARCH("ไม่ตรวจ",G6)))</formula>
    </cfRule>
  </conditionalFormatting>
  <conditionalFormatting sqref="L6:L82">
    <cfRule type="containsText" dxfId="80" priority="1" operator="containsText" text="ตรวจสอบ">
      <formula>NOT(ISERROR(SEARCH("ตรวจสอบ",L6)))</formula>
    </cfRule>
    <cfRule type="expression" dxfId="79" priority="2">
      <formula>"ตรวจสอบ"</formula>
    </cfRule>
    <cfRule type="containsText" dxfId="78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C8A9-4137-4ED0-9FF3-3326B09CC22F}">
  <sheetPr>
    <pageSetUpPr fitToPage="1"/>
  </sheetPr>
  <dimension ref="A1:M83"/>
  <sheetViews>
    <sheetView topLeftCell="A61" workbookViewId="0">
      <selection activeCell="P22" sqref="P22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135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136</v>
      </c>
      <c r="D2" s="126"/>
      <c r="E2" s="126"/>
      <c r="F2" s="126"/>
      <c r="G2" s="127"/>
      <c r="H2" s="125" t="s">
        <v>137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138502</v>
      </c>
      <c r="D5" s="68">
        <v>135483</v>
      </c>
      <c r="E5" s="68">
        <v>-3019</v>
      </c>
      <c r="F5" s="96">
        <v>-2.1800000000000002</v>
      </c>
      <c r="G5" s="27" t="s">
        <v>11</v>
      </c>
      <c r="H5" s="68">
        <v>8324</v>
      </c>
      <c r="I5" s="68">
        <v>8055</v>
      </c>
      <c r="J5" s="68">
        <v>-269</v>
      </c>
      <c r="K5" s="100">
        <v>-3.23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144</v>
      </c>
      <c r="D6" s="33">
        <v>151</v>
      </c>
      <c r="E6" s="33">
        <v>7</v>
      </c>
      <c r="F6" s="34">
        <v>4.8600000000000003</v>
      </c>
      <c r="G6" s="29" t="s">
        <v>11</v>
      </c>
      <c r="H6" s="33">
        <v>12</v>
      </c>
      <c r="I6" s="33">
        <v>13</v>
      </c>
      <c r="J6" s="11">
        <v>1</v>
      </c>
      <c r="K6" s="11">
        <v>8.33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504</v>
      </c>
      <c r="D7" s="35">
        <v>631</v>
      </c>
      <c r="E7" s="35">
        <v>127</v>
      </c>
      <c r="F7" s="36">
        <v>25.2</v>
      </c>
      <c r="G7" s="30" t="s">
        <v>5</v>
      </c>
      <c r="H7" s="35">
        <v>43</v>
      </c>
      <c r="I7" s="35">
        <v>42</v>
      </c>
      <c r="J7" s="12">
        <v>-1</v>
      </c>
      <c r="K7" s="12">
        <v>-2.33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527</v>
      </c>
      <c r="D8" s="35">
        <v>524</v>
      </c>
      <c r="E8" s="35">
        <v>-3</v>
      </c>
      <c r="F8" s="36">
        <v>-0.56999999999999995</v>
      </c>
      <c r="G8" s="30" t="s">
        <v>11</v>
      </c>
      <c r="H8" s="35">
        <v>14</v>
      </c>
      <c r="I8" s="35">
        <v>15</v>
      </c>
      <c r="J8" s="12">
        <v>1</v>
      </c>
      <c r="K8" s="12">
        <v>7.14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48</v>
      </c>
      <c r="D9" s="35">
        <v>69</v>
      </c>
      <c r="E9" s="35">
        <v>21</v>
      </c>
      <c r="F9" s="36">
        <v>43.75</v>
      </c>
      <c r="G9" s="30" t="s">
        <v>5</v>
      </c>
      <c r="H9" s="35">
        <v>9</v>
      </c>
      <c r="I9" s="35">
        <v>9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301</v>
      </c>
      <c r="D10" s="35">
        <v>293</v>
      </c>
      <c r="E10" s="35">
        <v>-8</v>
      </c>
      <c r="F10" s="36">
        <v>-2.66</v>
      </c>
      <c r="G10" s="30" t="s">
        <v>11</v>
      </c>
      <c r="H10" s="35">
        <v>26</v>
      </c>
      <c r="I10" s="35">
        <v>26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1120</v>
      </c>
      <c r="D11" s="35">
        <v>991</v>
      </c>
      <c r="E11" s="35">
        <v>-129</v>
      </c>
      <c r="F11" s="36">
        <v>-11.52</v>
      </c>
      <c r="G11" s="30" t="s">
        <v>11</v>
      </c>
      <c r="H11" s="35">
        <v>81</v>
      </c>
      <c r="I11" s="35">
        <v>81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1434</v>
      </c>
      <c r="D12" s="35">
        <v>1292</v>
      </c>
      <c r="E12" s="35">
        <v>-142</v>
      </c>
      <c r="F12" s="36">
        <v>-9.9</v>
      </c>
      <c r="G12" s="30" t="s">
        <v>11</v>
      </c>
      <c r="H12" s="35">
        <v>42</v>
      </c>
      <c r="I12" s="35">
        <v>42</v>
      </c>
      <c r="J12" s="12">
        <v>0</v>
      </c>
      <c r="K12" s="12">
        <v>0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99</v>
      </c>
      <c r="D13" s="35">
        <v>49</v>
      </c>
      <c r="E13" s="35">
        <v>-50</v>
      </c>
      <c r="F13" s="36">
        <v>-50.51</v>
      </c>
      <c r="G13" s="30" t="s">
        <v>5</v>
      </c>
      <c r="H13" s="35">
        <v>12</v>
      </c>
      <c r="I13" s="35">
        <v>9</v>
      </c>
      <c r="J13" s="12">
        <v>-3</v>
      </c>
      <c r="K13" s="12">
        <v>-25</v>
      </c>
      <c r="L13" s="30" t="s">
        <v>5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988</v>
      </c>
      <c r="D14" s="35">
        <v>988</v>
      </c>
      <c r="E14" s="35">
        <v>0</v>
      </c>
      <c r="F14" s="36">
        <v>0</v>
      </c>
      <c r="G14" s="30" t="s">
        <v>11</v>
      </c>
      <c r="H14" s="35">
        <v>13</v>
      </c>
      <c r="I14" s="35">
        <v>13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218</v>
      </c>
      <c r="D15" s="35">
        <v>217</v>
      </c>
      <c r="E15" s="35">
        <v>-1</v>
      </c>
      <c r="F15" s="36">
        <v>-0.46</v>
      </c>
      <c r="G15" s="30" t="s">
        <v>11</v>
      </c>
      <c r="H15" s="35">
        <v>13</v>
      </c>
      <c r="I15" s="35">
        <v>14</v>
      </c>
      <c r="J15" s="12">
        <v>1</v>
      </c>
      <c r="K15" s="12">
        <v>7.69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661</v>
      </c>
      <c r="D16" s="35">
        <v>975</v>
      </c>
      <c r="E16" s="35">
        <v>314</v>
      </c>
      <c r="F16" s="36">
        <v>47.5</v>
      </c>
      <c r="G16" s="30" t="s">
        <v>5</v>
      </c>
      <c r="H16" s="35">
        <v>53</v>
      </c>
      <c r="I16" s="35">
        <v>57</v>
      </c>
      <c r="J16" s="12">
        <v>4</v>
      </c>
      <c r="K16" s="12">
        <v>7.55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379</v>
      </c>
      <c r="D17" s="35">
        <v>368</v>
      </c>
      <c r="E17" s="35">
        <v>-11</v>
      </c>
      <c r="F17" s="36">
        <v>-2.9</v>
      </c>
      <c r="G17" s="30" t="s">
        <v>11</v>
      </c>
      <c r="H17" s="35">
        <v>27</v>
      </c>
      <c r="I17" s="35">
        <v>26</v>
      </c>
      <c r="J17" s="12">
        <v>-1</v>
      </c>
      <c r="K17" s="12">
        <v>-3.7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11</v>
      </c>
      <c r="D18" s="35">
        <v>5</v>
      </c>
      <c r="E18" s="35">
        <v>-6</v>
      </c>
      <c r="F18" s="36">
        <v>-54.55</v>
      </c>
      <c r="G18" s="30" t="s">
        <v>5</v>
      </c>
      <c r="H18" s="35">
        <v>3</v>
      </c>
      <c r="I18" s="35">
        <v>1</v>
      </c>
      <c r="J18" s="12">
        <v>-2</v>
      </c>
      <c r="K18" s="12">
        <v>-66.67</v>
      </c>
      <c r="L18" s="30" t="s">
        <v>5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188</v>
      </c>
      <c r="D19" s="35">
        <v>190</v>
      </c>
      <c r="E19" s="35">
        <v>2</v>
      </c>
      <c r="F19" s="36">
        <v>1.06</v>
      </c>
      <c r="G19" s="30" t="s">
        <v>11</v>
      </c>
      <c r="H19" s="35">
        <v>14</v>
      </c>
      <c r="I19" s="35">
        <v>15</v>
      </c>
      <c r="J19" s="12">
        <v>1</v>
      </c>
      <c r="K19" s="12">
        <v>7.14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1539</v>
      </c>
      <c r="D20" s="35">
        <v>1556</v>
      </c>
      <c r="E20" s="35">
        <v>17</v>
      </c>
      <c r="F20" s="36">
        <v>1.1000000000000001</v>
      </c>
      <c r="G20" s="30" t="s">
        <v>11</v>
      </c>
      <c r="H20" s="35">
        <v>30</v>
      </c>
      <c r="I20" s="35">
        <v>32</v>
      </c>
      <c r="J20" s="12">
        <v>2</v>
      </c>
      <c r="K20" s="12">
        <v>6.67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26</v>
      </c>
      <c r="D21" s="35">
        <v>46</v>
      </c>
      <c r="E21" s="35">
        <v>20</v>
      </c>
      <c r="F21" s="36">
        <v>76.92</v>
      </c>
      <c r="G21" s="30" t="s">
        <v>5</v>
      </c>
      <c r="H21" s="35">
        <v>6</v>
      </c>
      <c r="I21" s="35">
        <v>7</v>
      </c>
      <c r="J21" s="12">
        <v>1</v>
      </c>
      <c r="K21" s="12">
        <v>16.670000000000002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8</v>
      </c>
      <c r="D22" s="35">
        <v>12</v>
      </c>
      <c r="E22" s="35">
        <v>4</v>
      </c>
      <c r="F22" s="36">
        <v>50</v>
      </c>
      <c r="G22" s="30" t="s">
        <v>5</v>
      </c>
      <c r="H22" s="35">
        <v>3</v>
      </c>
      <c r="I22" s="35">
        <v>4</v>
      </c>
      <c r="J22" s="12">
        <v>1</v>
      </c>
      <c r="K22" s="12">
        <v>33.33</v>
      </c>
      <c r="L22" s="30" t="s">
        <v>5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968</v>
      </c>
      <c r="D23" s="35">
        <v>999</v>
      </c>
      <c r="E23" s="35">
        <v>31</v>
      </c>
      <c r="F23" s="36">
        <v>3.2</v>
      </c>
      <c r="G23" s="30" t="s">
        <v>11</v>
      </c>
      <c r="H23" s="35">
        <v>61</v>
      </c>
      <c r="I23" s="35">
        <v>63</v>
      </c>
      <c r="J23" s="12">
        <v>2</v>
      </c>
      <c r="K23" s="12">
        <v>3.28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4348</v>
      </c>
      <c r="D24" s="35">
        <v>4525</v>
      </c>
      <c r="E24" s="35">
        <v>177</v>
      </c>
      <c r="F24" s="36">
        <v>4.07</v>
      </c>
      <c r="G24" s="30" t="s">
        <v>11</v>
      </c>
      <c r="H24" s="35">
        <v>187</v>
      </c>
      <c r="I24" s="35">
        <v>197</v>
      </c>
      <c r="J24" s="12">
        <v>10</v>
      </c>
      <c r="K24" s="12">
        <v>5.35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7631</v>
      </c>
      <c r="D25" s="35">
        <v>8680</v>
      </c>
      <c r="E25" s="35">
        <v>1049</v>
      </c>
      <c r="F25" s="36">
        <v>13.75</v>
      </c>
      <c r="G25" s="30" t="s">
        <v>11</v>
      </c>
      <c r="H25" s="35">
        <v>441</v>
      </c>
      <c r="I25" s="35">
        <v>433</v>
      </c>
      <c r="J25" s="12">
        <v>-8</v>
      </c>
      <c r="K25" s="12">
        <v>-1.81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3929</v>
      </c>
      <c r="D26" s="35">
        <v>3927</v>
      </c>
      <c r="E26" s="35">
        <v>-2</v>
      </c>
      <c r="F26" s="36">
        <v>-0.05</v>
      </c>
      <c r="G26" s="30" t="s">
        <v>11</v>
      </c>
      <c r="H26" s="35">
        <v>313</v>
      </c>
      <c r="I26" s="35">
        <v>311</v>
      </c>
      <c r="J26" s="12">
        <v>-2</v>
      </c>
      <c r="K26" s="12">
        <v>-0.64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1825</v>
      </c>
      <c r="D27" s="35">
        <v>1895</v>
      </c>
      <c r="E27" s="35">
        <v>70</v>
      </c>
      <c r="F27" s="36">
        <v>3.84</v>
      </c>
      <c r="G27" s="30" t="s">
        <v>11</v>
      </c>
      <c r="H27" s="35">
        <v>171</v>
      </c>
      <c r="I27" s="35">
        <v>158</v>
      </c>
      <c r="J27" s="12">
        <v>-13</v>
      </c>
      <c r="K27" s="12">
        <v>-7.6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2554</v>
      </c>
      <c r="D28" s="35">
        <v>2248</v>
      </c>
      <c r="E28" s="35">
        <v>-306</v>
      </c>
      <c r="F28" s="36">
        <v>-11.98</v>
      </c>
      <c r="G28" s="30" t="s">
        <v>11</v>
      </c>
      <c r="H28" s="35">
        <v>279</v>
      </c>
      <c r="I28" s="35">
        <v>269</v>
      </c>
      <c r="J28" s="12">
        <v>-10</v>
      </c>
      <c r="K28" s="12">
        <v>-3.58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3048</v>
      </c>
      <c r="D29" s="35">
        <v>2934</v>
      </c>
      <c r="E29" s="35">
        <v>-114</v>
      </c>
      <c r="F29" s="36">
        <v>-3.74</v>
      </c>
      <c r="G29" s="30" t="s">
        <v>11</v>
      </c>
      <c r="H29" s="35">
        <v>332</v>
      </c>
      <c r="I29" s="35">
        <v>331</v>
      </c>
      <c r="J29" s="12">
        <v>-1</v>
      </c>
      <c r="K29" s="12">
        <v>-0.3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847</v>
      </c>
      <c r="D30" s="35">
        <v>606</v>
      </c>
      <c r="E30" s="35">
        <v>-241</v>
      </c>
      <c r="F30" s="36">
        <v>-28.45</v>
      </c>
      <c r="G30" s="30" t="s">
        <v>5</v>
      </c>
      <c r="H30" s="35">
        <v>65</v>
      </c>
      <c r="I30" s="35">
        <v>58</v>
      </c>
      <c r="J30" s="12">
        <v>-7</v>
      </c>
      <c r="K30" s="12">
        <v>-10.77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5393</v>
      </c>
      <c r="D31" s="35">
        <v>5114</v>
      </c>
      <c r="E31" s="35">
        <v>-279</v>
      </c>
      <c r="F31" s="36">
        <v>-5.17</v>
      </c>
      <c r="G31" s="30" t="s">
        <v>11</v>
      </c>
      <c r="H31" s="35">
        <v>421</v>
      </c>
      <c r="I31" s="35">
        <v>402</v>
      </c>
      <c r="J31" s="12">
        <v>-19</v>
      </c>
      <c r="K31" s="12">
        <v>-4.51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5567</v>
      </c>
      <c r="D32" s="35">
        <v>4105</v>
      </c>
      <c r="E32" s="35">
        <v>-1462</v>
      </c>
      <c r="F32" s="36">
        <v>-26.26</v>
      </c>
      <c r="G32" s="30" t="s">
        <v>5</v>
      </c>
      <c r="H32" s="35">
        <v>341</v>
      </c>
      <c r="I32" s="35">
        <v>273</v>
      </c>
      <c r="J32" s="12">
        <v>-68</v>
      </c>
      <c r="K32" s="12">
        <v>-19.940000000000001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5059</v>
      </c>
      <c r="D33" s="35">
        <v>4592</v>
      </c>
      <c r="E33" s="35">
        <v>-467</v>
      </c>
      <c r="F33" s="36">
        <v>-9.23</v>
      </c>
      <c r="G33" s="30" t="s">
        <v>11</v>
      </c>
      <c r="H33" s="35">
        <v>324</v>
      </c>
      <c r="I33" s="35">
        <v>306</v>
      </c>
      <c r="J33" s="12">
        <v>-18</v>
      </c>
      <c r="K33" s="12">
        <v>-5.56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8853</v>
      </c>
      <c r="D34" s="35">
        <v>8551</v>
      </c>
      <c r="E34" s="35">
        <v>-302</v>
      </c>
      <c r="F34" s="36">
        <v>-3.41</v>
      </c>
      <c r="G34" s="30" t="s">
        <v>11</v>
      </c>
      <c r="H34" s="35">
        <v>469</v>
      </c>
      <c r="I34" s="35">
        <v>467</v>
      </c>
      <c r="J34" s="12">
        <v>-2</v>
      </c>
      <c r="K34" s="12">
        <v>-0.43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3370</v>
      </c>
      <c r="D35" s="35">
        <v>3408</v>
      </c>
      <c r="E35" s="35">
        <v>38</v>
      </c>
      <c r="F35" s="36">
        <v>1.1299999999999999</v>
      </c>
      <c r="G35" s="30" t="s">
        <v>11</v>
      </c>
      <c r="H35" s="35">
        <v>168</v>
      </c>
      <c r="I35" s="35">
        <v>164</v>
      </c>
      <c r="J35" s="12">
        <v>-4</v>
      </c>
      <c r="K35" s="12">
        <v>-2.38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6182</v>
      </c>
      <c r="D36" s="35">
        <v>6185</v>
      </c>
      <c r="E36" s="35">
        <v>3</v>
      </c>
      <c r="F36" s="36">
        <v>0.05</v>
      </c>
      <c r="G36" s="30" t="s">
        <v>11</v>
      </c>
      <c r="H36" s="35">
        <v>319</v>
      </c>
      <c r="I36" s="35">
        <v>325</v>
      </c>
      <c r="J36" s="12">
        <v>6</v>
      </c>
      <c r="K36" s="12">
        <v>1.88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1858</v>
      </c>
      <c r="D37" s="35">
        <v>1588</v>
      </c>
      <c r="E37" s="35">
        <v>-270</v>
      </c>
      <c r="F37" s="36">
        <v>-14.53</v>
      </c>
      <c r="G37" s="30" t="s">
        <v>11</v>
      </c>
      <c r="H37" s="35">
        <v>125</v>
      </c>
      <c r="I37" s="35">
        <v>121</v>
      </c>
      <c r="J37" s="12">
        <v>-4</v>
      </c>
      <c r="K37" s="12">
        <v>-3.2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4236</v>
      </c>
      <c r="D38" s="35">
        <v>4139</v>
      </c>
      <c r="E38" s="35">
        <v>-97</v>
      </c>
      <c r="F38" s="36">
        <v>-2.29</v>
      </c>
      <c r="G38" s="30" t="s">
        <v>11</v>
      </c>
      <c r="H38" s="35">
        <v>378</v>
      </c>
      <c r="I38" s="35">
        <v>371</v>
      </c>
      <c r="J38" s="12">
        <v>-7</v>
      </c>
      <c r="K38" s="12">
        <v>-1.85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5271</v>
      </c>
      <c r="D39" s="35">
        <v>4654</v>
      </c>
      <c r="E39" s="35">
        <v>-617</v>
      </c>
      <c r="F39" s="36">
        <v>-11.71</v>
      </c>
      <c r="G39" s="30" t="s">
        <v>11</v>
      </c>
      <c r="H39" s="35">
        <v>282</v>
      </c>
      <c r="I39" s="35">
        <v>244</v>
      </c>
      <c r="J39" s="12">
        <v>-38</v>
      </c>
      <c r="K39" s="12">
        <v>-13.48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5515</v>
      </c>
      <c r="D40" s="35">
        <v>5504</v>
      </c>
      <c r="E40" s="35">
        <v>-11</v>
      </c>
      <c r="F40" s="36">
        <v>-0.2</v>
      </c>
      <c r="G40" s="30" t="s">
        <v>11</v>
      </c>
      <c r="H40" s="35">
        <v>347</v>
      </c>
      <c r="I40" s="35">
        <v>346</v>
      </c>
      <c r="J40" s="12">
        <v>-1</v>
      </c>
      <c r="K40" s="12">
        <v>-0.28999999999999998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2360</v>
      </c>
      <c r="D41" s="35">
        <v>2180</v>
      </c>
      <c r="E41" s="35">
        <v>-180</v>
      </c>
      <c r="F41" s="36">
        <v>-7.63</v>
      </c>
      <c r="G41" s="30" t="s">
        <v>11</v>
      </c>
      <c r="H41" s="35">
        <v>154</v>
      </c>
      <c r="I41" s="35">
        <v>142</v>
      </c>
      <c r="J41" s="12">
        <v>-12</v>
      </c>
      <c r="K41" s="12">
        <v>-7.79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10362</v>
      </c>
      <c r="D42" s="35">
        <v>10319</v>
      </c>
      <c r="E42" s="35">
        <v>-43</v>
      </c>
      <c r="F42" s="36">
        <v>-0.41</v>
      </c>
      <c r="G42" s="30" t="s">
        <v>11</v>
      </c>
      <c r="H42" s="35">
        <v>153</v>
      </c>
      <c r="I42" s="35">
        <v>147</v>
      </c>
      <c r="J42" s="12">
        <v>-6</v>
      </c>
      <c r="K42" s="12">
        <v>-3.92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7118</v>
      </c>
      <c r="D43" s="35">
        <v>6206</v>
      </c>
      <c r="E43" s="35">
        <v>-912</v>
      </c>
      <c r="F43" s="36">
        <v>-12.81</v>
      </c>
      <c r="G43" s="30" t="s">
        <v>11</v>
      </c>
      <c r="H43" s="35">
        <v>428</v>
      </c>
      <c r="I43" s="35">
        <v>385</v>
      </c>
      <c r="J43" s="12">
        <v>-43</v>
      </c>
      <c r="K43" s="12">
        <v>-10.050000000000001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2140</v>
      </c>
      <c r="D44" s="35">
        <v>2103</v>
      </c>
      <c r="E44" s="35">
        <v>-37</v>
      </c>
      <c r="F44" s="36">
        <v>-1.73</v>
      </c>
      <c r="G44" s="30" t="s">
        <v>11</v>
      </c>
      <c r="H44" s="35">
        <v>140</v>
      </c>
      <c r="I44" s="35">
        <v>136</v>
      </c>
      <c r="J44" s="12">
        <v>-4</v>
      </c>
      <c r="K44" s="12">
        <v>-2.86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1039</v>
      </c>
      <c r="D45" s="35">
        <v>1169</v>
      </c>
      <c r="E45" s="35">
        <v>130</v>
      </c>
      <c r="F45" s="36">
        <v>12.51</v>
      </c>
      <c r="G45" s="30" t="s">
        <v>11</v>
      </c>
      <c r="H45" s="35">
        <v>34</v>
      </c>
      <c r="I45" s="35">
        <v>35</v>
      </c>
      <c r="J45" s="12">
        <v>1</v>
      </c>
      <c r="K45" s="12">
        <v>2.94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1406</v>
      </c>
      <c r="D46" s="35">
        <v>1339</v>
      </c>
      <c r="E46" s="35">
        <v>-67</v>
      </c>
      <c r="F46" s="36">
        <v>-4.7699999999999996</v>
      </c>
      <c r="G46" s="30" t="s">
        <v>11</v>
      </c>
      <c r="H46" s="35">
        <v>103</v>
      </c>
      <c r="I46" s="35">
        <v>98</v>
      </c>
      <c r="J46" s="12">
        <v>-5</v>
      </c>
      <c r="K46" s="12">
        <v>-4.8499999999999996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708</v>
      </c>
      <c r="D47" s="35">
        <v>579</v>
      </c>
      <c r="E47" s="35">
        <v>-129</v>
      </c>
      <c r="F47" s="36">
        <v>-18.22</v>
      </c>
      <c r="G47" s="30" t="s">
        <v>11</v>
      </c>
      <c r="H47" s="35">
        <v>51</v>
      </c>
      <c r="I47" s="35">
        <v>53</v>
      </c>
      <c r="J47" s="12">
        <v>2</v>
      </c>
      <c r="K47" s="12">
        <v>3.92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660</v>
      </c>
      <c r="D48" s="35">
        <v>685</v>
      </c>
      <c r="E48" s="35">
        <v>25</v>
      </c>
      <c r="F48" s="36">
        <v>3.79</v>
      </c>
      <c r="G48" s="30" t="s">
        <v>11</v>
      </c>
      <c r="H48" s="35">
        <v>32</v>
      </c>
      <c r="I48" s="35">
        <v>30</v>
      </c>
      <c r="J48" s="12">
        <v>-2</v>
      </c>
      <c r="K48" s="12">
        <v>-6.25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239</v>
      </c>
      <c r="D49" s="35">
        <v>247</v>
      </c>
      <c r="E49" s="35">
        <v>8</v>
      </c>
      <c r="F49" s="36">
        <v>3.35</v>
      </c>
      <c r="G49" s="30" t="s">
        <v>11</v>
      </c>
      <c r="H49" s="35">
        <v>25</v>
      </c>
      <c r="I49" s="35">
        <v>25</v>
      </c>
      <c r="J49" s="12">
        <v>0</v>
      </c>
      <c r="K49" s="12">
        <v>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1018</v>
      </c>
      <c r="D50" s="35">
        <v>831</v>
      </c>
      <c r="E50" s="35">
        <v>-187</v>
      </c>
      <c r="F50" s="36">
        <v>-18.37</v>
      </c>
      <c r="G50" s="30" t="s">
        <v>11</v>
      </c>
      <c r="H50" s="35">
        <v>49</v>
      </c>
      <c r="I50" s="35">
        <v>49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705</v>
      </c>
      <c r="D51" s="35">
        <v>1287</v>
      </c>
      <c r="E51" s="35">
        <v>582</v>
      </c>
      <c r="F51" s="36">
        <v>82.55</v>
      </c>
      <c r="G51" s="30" t="s">
        <v>5</v>
      </c>
      <c r="H51" s="35">
        <v>13</v>
      </c>
      <c r="I51" s="35">
        <v>11</v>
      </c>
      <c r="J51" s="12">
        <v>-2</v>
      </c>
      <c r="K51" s="12">
        <v>-15.38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526</v>
      </c>
      <c r="D52" s="35">
        <v>529</v>
      </c>
      <c r="E52" s="35">
        <v>3</v>
      </c>
      <c r="F52" s="36">
        <v>0.56999999999999995</v>
      </c>
      <c r="G52" s="30" t="s">
        <v>11</v>
      </c>
      <c r="H52" s="35">
        <v>51</v>
      </c>
      <c r="I52" s="35">
        <v>51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613</v>
      </c>
      <c r="D53" s="35">
        <v>625</v>
      </c>
      <c r="E53" s="35">
        <v>12</v>
      </c>
      <c r="F53" s="36">
        <v>1.96</v>
      </c>
      <c r="G53" s="30" t="s">
        <v>11</v>
      </c>
      <c r="H53" s="35">
        <v>75</v>
      </c>
      <c r="I53" s="35">
        <v>73</v>
      </c>
      <c r="J53" s="12">
        <v>-2</v>
      </c>
      <c r="K53" s="12">
        <v>-2.67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734</v>
      </c>
      <c r="D54" s="35">
        <v>713</v>
      </c>
      <c r="E54" s="35">
        <v>-21</v>
      </c>
      <c r="F54" s="36">
        <v>-2.86</v>
      </c>
      <c r="G54" s="30" t="s">
        <v>11</v>
      </c>
      <c r="H54" s="35">
        <v>66</v>
      </c>
      <c r="I54" s="35">
        <v>62</v>
      </c>
      <c r="J54" s="12">
        <v>-4</v>
      </c>
      <c r="K54" s="12">
        <v>-6.06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373</v>
      </c>
      <c r="D55" s="35">
        <v>354</v>
      </c>
      <c r="E55" s="35">
        <v>-19</v>
      </c>
      <c r="F55" s="36">
        <v>-5.09</v>
      </c>
      <c r="G55" s="30" t="s">
        <v>11</v>
      </c>
      <c r="H55" s="35">
        <v>34</v>
      </c>
      <c r="I55" s="35">
        <v>31</v>
      </c>
      <c r="J55" s="12">
        <v>-3</v>
      </c>
      <c r="K55" s="12">
        <v>-8.82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1193</v>
      </c>
      <c r="D56" s="35">
        <v>1080</v>
      </c>
      <c r="E56" s="35">
        <v>-113</v>
      </c>
      <c r="F56" s="36">
        <v>-9.4700000000000006</v>
      </c>
      <c r="G56" s="30" t="s">
        <v>11</v>
      </c>
      <c r="H56" s="35">
        <v>90</v>
      </c>
      <c r="I56" s="35">
        <v>83</v>
      </c>
      <c r="J56" s="12">
        <v>-7</v>
      </c>
      <c r="K56" s="12">
        <v>-7.78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6107</v>
      </c>
      <c r="D57" s="35">
        <v>6321</v>
      </c>
      <c r="E57" s="35">
        <v>214</v>
      </c>
      <c r="F57" s="36">
        <v>3.5</v>
      </c>
      <c r="G57" s="30" t="s">
        <v>11</v>
      </c>
      <c r="H57" s="35">
        <v>211</v>
      </c>
      <c r="I57" s="35">
        <v>211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727</v>
      </c>
      <c r="D58" s="35">
        <v>524</v>
      </c>
      <c r="E58" s="35">
        <v>-203</v>
      </c>
      <c r="F58" s="36">
        <v>-27.92</v>
      </c>
      <c r="G58" s="30" t="s">
        <v>5</v>
      </c>
      <c r="H58" s="35">
        <v>37</v>
      </c>
      <c r="I58" s="35">
        <v>33</v>
      </c>
      <c r="J58" s="12">
        <v>-4</v>
      </c>
      <c r="K58" s="12">
        <v>-10.81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182</v>
      </c>
      <c r="D59" s="35">
        <v>131</v>
      </c>
      <c r="E59" s="35">
        <v>-51</v>
      </c>
      <c r="F59" s="36">
        <v>-28.02</v>
      </c>
      <c r="G59" s="30" t="s">
        <v>5</v>
      </c>
      <c r="H59" s="35">
        <v>25</v>
      </c>
      <c r="I59" s="35">
        <v>21</v>
      </c>
      <c r="J59" s="12">
        <v>-4</v>
      </c>
      <c r="K59" s="12">
        <v>-16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226</v>
      </c>
      <c r="D60" s="35">
        <v>605</v>
      </c>
      <c r="E60" s="35">
        <v>379</v>
      </c>
      <c r="F60" s="36">
        <v>167.7</v>
      </c>
      <c r="G60" s="30" t="s">
        <v>5</v>
      </c>
      <c r="H60" s="35">
        <v>27</v>
      </c>
      <c r="I60" s="35">
        <v>30</v>
      </c>
      <c r="J60" s="12">
        <v>3</v>
      </c>
      <c r="K60" s="12">
        <v>11.11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777</v>
      </c>
      <c r="D61" s="35">
        <v>873</v>
      </c>
      <c r="E61" s="35">
        <v>96</v>
      </c>
      <c r="F61" s="36">
        <v>12.36</v>
      </c>
      <c r="G61" s="30" t="s">
        <v>11</v>
      </c>
      <c r="H61" s="35">
        <v>45</v>
      </c>
      <c r="I61" s="35">
        <v>47</v>
      </c>
      <c r="J61" s="12">
        <v>2</v>
      </c>
      <c r="K61" s="12">
        <v>4.4400000000000004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78</v>
      </c>
      <c r="D62" s="35">
        <v>93</v>
      </c>
      <c r="E62" s="35">
        <v>15</v>
      </c>
      <c r="F62" s="36">
        <v>19.23</v>
      </c>
      <c r="G62" s="30" t="s">
        <v>11</v>
      </c>
      <c r="H62" s="35">
        <v>5</v>
      </c>
      <c r="I62" s="35">
        <v>6</v>
      </c>
      <c r="J62" s="12">
        <v>1</v>
      </c>
      <c r="K62" s="12">
        <v>20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926</v>
      </c>
      <c r="D63" s="35">
        <v>934</v>
      </c>
      <c r="E63" s="35">
        <v>8</v>
      </c>
      <c r="F63" s="36">
        <v>0.86</v>
      </c>
      <c r="G63" s="30" t="s">
        <v>11</v>
      </c>
      <c r="H63" s="35">
        <v>34</v>
      </c>
      <c r="I63" s="35">
        <v>35</v>
      </c>
      <c r="J63" s="12">
        <v>1</v>
      </c>
      <c r="K63" s="12">
        <v>2.94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63</v>
      </c>
      <c r="D64" s="35">
        <v>110</v>
      </c>
      <c r="E64" s="35">
        <v>47</v>
      </c>
      <c r="F64" s="36">
        <v>74.599999999999994</v>
      </c>
      <c r="G64" s="30" t="s">
        <v>5</v>
      </c>
      <c r="H64" s="35">
        <v>13</v>
      </c>
      <c r="I64" s="35">
        <v>13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2355</v>
      </c>
      <c r="D65" s="35">
        <v>2359</v>
      </c>
      <c r="E65" s="35">
        <v>4</v>
      </c>
      <c r="F65" s="36">
        <v>0.17</v>
      </c>
      <c r="G65" s="30" t="s">
        <v>11</v>
      </c>
      <c r="H65" s="35">
        <v>30</v>
      </c>
      <c r="I65" s="35">
        <v>33</v>
      </c>
      <c r="J65" s="12">
        <v>3</v>
      </c>
      <c r="K65" s="12">
        <v>10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21</v>
      </c>
      <c r="D66" s="35">
        <v>6</v>
      </c>
      <c r="E66" s="35">
        <v>-15</v>
      </c>
      <c r="F66" s="36">
        <v>-71.430000000000007</v>
      </c>
      <c r="G66" s="30" t="s">
        <v>5</v>
      </c>
      <c r="H66" s="35">
        <v>5</v>
      </c>
      <c r="I66" s="35">
        <v>3</v>
      </c>
      <c r="J66" s="12">
        <v>-2</v>
      </c>
      <c r="K66" s="12">
        <v>-40</v>
      </c>
      <c r="L66" s="30" t="s">
        <v>5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679</v>
      </c>
      <c r="D68" s="35">
        <v>710</v>
      </c>
      <c r="E68" s="35">
        <v>31</v>
      </c>
      <c r="F68" s="36">
        <v>4.57</v>
      </c>
      <c r="G68" s="30" t="s">
        <v>11</v>
      </c>
      <c r="H68" s="35">
        <v>33</v>
      </c>
      <c r="I68" s="35">
        <v>34</v>
      </c>
      <c r="J68" s="12">
        <v>1</v>
      </c>
      <c r="K68" s="12">
        <v>3.03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273</v>
      </c>
      <c r="D69" s="35">
        <v>275</v>
      </c>
      <c r="E69" s="35">
        <v>2</v>
      </c>
      <c r="F69" s="36">
        <v>0.73</v>
      </c>
      <c r="G69" s="30" t="s">
        <v>11</v>
      </c>
      <c r="H69" s="35">
        <v>37</v>
      </c>
      <c r="I69" s="35">
        <v>37</v>
      </c>
      <c r="J69" s="12">
        <v>0</v>
      </c>
      <c r="K69" s="12">
        <v>0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873</v>
      </c>
      <c r="D70" s="35">
        <v>831</v>
      </c>
      <c r="E70" s="35">
        <v>-42</v>
      </c>
      <c r="F70" s="36">
        <v>-4.8099999999999996</v>
      </c>
      <c r="G70" s="30" t="s">
        <v>11</v>
      </c>
      <c r="H70" s="35">
        <v>50</v>
      </c>
      <c r="I70" s="35">
        <v>49</v>
      </c>
      <c r="J70" s="12">
        <v>-1</v>
      </c>
      <c r="K70" s="12">
        <v>-2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375</v>
      </c>
      <c r="D71" s="35">
        <v>376</v>
      </c>
      <c r="E71" s="35">
        <v>1</v>
      </c>
      <c r="F71" s="36">
        <v>0.27</v>
      </c>
      <c r="G71" s="30" t="s">
        <v>11</v>
      </c>
      <c r="H71" s="35">
        <v>27</v>
      </c>
      <c r="I71" s="35">
        <v>30</v>
      </c>
      <c r="J71" s="12">
        <v>3</v>
      </c>
      <c r="K71" s="12">
        <v>11.11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3615</v>
      </c>
      <c r="D72" s="35">
        <v>3651</v>
      </c>
      <c r="E72" s="35">
        <v>36</v>
      </c>
      <c r="F72" s="36">
        <v>1</v>
      </c>
      <c r="G72" s="30" t="s">
        <v>11</v>
      </c>
      <c r="H72" s="35">
        <v>118</v>
      </c>
      <c r="I72" s="35">
        <v>116</v>
      </c>
      <c r="J72" s="12">
        <v>-2</v>
      </c>
      <c r="K72" s="12">
        <v>-1.69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157</v>
      </c>
      <c r="D73" s="35">
        <v>148</v>
      </c>
      <c r="E73" s="35">
        <v>-9</v>
      </c>
      <c r="F73" s="36">
        <v>-5.73</v>
      </c>
      <c r="G73" s="30" t="s">
        <v>11</v>
      </c>
      <c r="H73" s="35">
        <v>18</v>
      </c>
      <c r="I73" s="35">
        <v>15</v>
      </c>
      <c r="J73" s="12">
        <v>-3</v>
      </c>
      <c r="K73" s="12">
        <v>-16.670000000000002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772</v>
      </c>
      <c r="D74" s="35">
        <v>871</v>
      </c>
      <c r="E74" s="35">
        <v>99</v>
      </c>
      <c r="F74" s="36">
        <v>12.82</v>
      </c>
      <c r="G74" s="30" t="s">
        <v>11</v>
      </c>
      <c r="H74" s="35">
        <v>76</v>
      </c>
      <c r="I74" s="35">
        <v>78</v>
      </c>
      <c r="J74" s="12">
        <v>2</v>
      </c>
      <c r="K74" s="12">
        <v>2.63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57</v>
      </c>
      <c r="D75" s="35">
        <v>51</v>
      </c>
      <c r="E75" s="35">
        <v>-6</v>
      </c>
      <c r="F75" s="36">
        <v>-10.53</v>
      </c>
      <c r="G75" s="30" t="s">
        <v>11</v>
      </c>
      <c r="H75" s="35">
        <v>14</v>
      </c>
      <c r="I75" s="35">
        <v>13</v>
      </c>
      <c r="J75" s="12">
        <v>-1</v>
      </c>
      <c r="K75" s="12">
        <v>-7.14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106</v>
      </c>
      <c r="D76" s="35">
        <v>105</v>
      </c>
      <c r="E76" s="35">
        <v>-1</v>
      </c>
      <c r="F76" s="36">
        <v>-0.94</v>
      </c>
      <c r="G76" s="30" t="s">
        <v>11</v>
      </c>
      <c r="H76" s="35">
        <v>21</v>
      </c>
      <c r="I76" s="35">
        <v>21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359</v>
      </c>
      <c r="D77" s="35">
        <v>361</v>
      </c>
      <c r="E77" s="35">
        <v>2</v>
      </c>
      <c r="F77" s="36">
        <v>0.56000000000000005</v>
      </c>
      <c r="G77" s="30" t="s">
        <v>11</v>
      </c>
      <c r="H77" s="35">
        <v>41</v>
      </c>
      <c r="I77" s="35">
        <v>42</v>
      </c>
      <c r="J77" s="12">
        <v>1</v>
      </c>
      <c r="K77" s="12">
        <v>2.44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486</v>
      </c>
      <c r="D78" s="35">
        <v>471</v>
      </c>
      <c r="E78" s="35">
        <v>-15</v>
      </c>
      <c r="F78" s="36">
        <v>-3.09</v>
      </c>
      <c r="G78" s="30" t="s">
        <v>11</v>
      </c>
      <c r="H78" s="35">
        <v>60</v>
      </c>
      <c r="I78" s="35">
        <v>55</v>
      </c>
      <c r="J78" s="12">
        <v>-5</v>
      </c>
      <c r="K78" s="12">
        <v>-8.33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353</v>
      </c>
      <c r="D79" s="35">
        <v>350</v>
      </c>
      <c r="E79" s="35">
        <v>-3</v>
      </c>
      <c r="F79" s="36">
        <v>-0.85</v>
      </c>
      <c r="G79" s="30" t="s">
        <v>11</v>
      </c>
      <c r="H79" s="35">
        <v>52</v>
      </c>
      <c r="I79" s="35">
        <v>53</v>
      </c>
      <c r="J79" s="12">
        <v>1</v>
      </c>
      <c r="K79" s="12">
        <v>1.92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422</v>
      </c>
      <c r="D80" s="35">
        <v>423</v>
      </c>
      <c r="E80" s="35">
        <v>1</v>
      </c>
      <c r="F80" s="36">
        <v>0.24</v>
      </c>
      <c r="G80" s="30" t="s">
        <v>11</v>
      </c>
      <c r="H80" s="35">
        <v>59</v>
      </c>
      <c r="I80" s="35">
        <v>60</v>
      </c>
      <c r="J80" s="12">
        <v>1</v>
      </c>
      <c r="K80" s="12">
        <v>1.69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2476</v>
      </c>
      <c r="D81" s="35">
        <v>2459</v>
      </c>
      <c r="E81" s="35">
        <v>-17</v>
      </c>
      <c r="F81" s="36">
        <v>-0.69</v>
      </c>
      <c r="G81" s="30" t="s">
        <v>11</v>
      </c>
      <c r="H81" s="35">
        <v>337</v>
      </c>
      <c r="I81" s="35">
        <v>338</v>
      </c>
      <c r="J81" s="12">
        <v>1</v>
      </c>
      <c r="K81" s="12">
        <v>0.3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194</v>
      </c>
      <c r="D82" s="37">
        <v>188</v>
      </c>
      <c r="E82" s="37">
        <v>-6</v>
      </c>
      <c r="F82" s="38">
        <v>-3.09</v>
      </c>
      <c r="G82" s="31" t="s">
        <v>11</v>
      </c>
      <c r="H82" s="37">
        <v>27</v>
      </c>
      <c r="I82" s="37">
        <v>26</v>
      </c>
      <c r="J82" s="13">
        <v>-1</v>
      </c>
      <c r="K82" s="13">
        <v>-3.7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77" priority="7" operator="containsText" text="ตรวจสอบ">
      <formula>NOT(ISERROR(SEARCH("ตรวจสอบ",G6)))</formula>
    </cfRule>
    <cfRule type="expression" dxfId="76" priority="8">
      <formula>"ตรวจสอบ"</formula>
    </cfRule>
    <cfRule type="containsText" dxfId="75" priority="9" stopIfTrue="1" operator="containsText" text="ไม่ตรวจ">
      <formula>NOT(ISERROR(SEARCH("ไม่ตรวจ",G6)))</formula>
    </cfRule>
  </conditionalFormatting>
  <conditionalFormatting sqref="L6:L82">
    <cfRule type="containsText" dxfId="74" priority="1" operator="containsText" text="ตรวจสอบ">
      <formula>NOT(ISERROR(SEARCH("ตรวจสอบ",L6)))</formula>
    </cfRule>
    <cfRule type="expression" dxfId="73" priority="2">
      <formula>"ตรวจสอบ"</formula>
    </cfRule>
    <cfRule type="containsText" dxfId="72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8BE7-E1BF-4AD8-9095-BF2990343981}">
  <sheetPr>
    <pageSetUpPr fitToPage="1"/>
  </sheetPr>
  <dimension ref="A1:M83"/>
  <sheetViews>
    <sheetView topLeftCell="A61" workbookViewId="0">
      <selection sqref="A1:XFD1048576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138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139</v>
      </c>
      <c r="D2" s="126"/>
      <c r="E2" s="126"/>
      <c r="F2" s="126"/>
      <c r="G2" s="127"/>
      <c r="H2" s="125" t="s">
        <v>140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1228</v>
      </c>
      <c r="D5" s="68">
        <v>1374</v>
      </c>
      <c r="E5" s="68">
        <v>146</v>
      </c>
      <c r="F5" s="96">
        <v>11.89</v>
      </c>
      <c r="G5" s="27" t="s">
        <v>11</v>
      </c>
      <c r="H5" s="68">
        <v>151</v>
      </c>
      <c r="I5" s="68">
        <v>168</v>
      </c>
      <c r="J5" s="68">
        <v>17</v>
      </c>
      <c r="K5" s="100">
        <v>11.26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0</v>
      </c>
      <c r="D6" s="33">
        <v>0</v>
      </c>
      <c r="E6" s="33">
        <v>0</v>
      </c>
      <c r="F6" s="34">
        <v>0</v>
      </c>
      <c r="G6" s="29" t="s">
        <v>11</v>
      </c>
      <c r="H6" s="33">
        <v>0</v>
      </c>
      <c r="I6" s="33">
        <v>0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4</v>
      </c>
      <c r="D8" s="35">
        <v>3</v>
      </c>
      <c r="E8" s="35">
        <v>-1</v>
      </c>
      <c r="F8" s="36">
        <v>-25</v>
      </c>
      <c r="G8" s="30" t="s">
        <v>5</v>
      </c>
      <c r="H8" s="35">
        <v>1</v>
      </c>
      <c r="I8" s="35">
        <v>1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0</v>
      </c>
      <c r="D10" s="35">
        <v>0</v>
      </c>
      <c r="E10" s="35">
        <v>0</v>
      </c>
      <c r="F10" s="36">
        <v>0</v>
      </c>
      <c r="G10" s="30" t="s">
        <v>11</v>
      </c>
      <c r="H10" s="35">
        <v>0</v>
      </c>
      <c r="I10" s="35">
        <v>0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8</v>
      </c>
      <c r="D11" s="35">
        <v>11</v>
      </c>
      <c r="E11" s="35">
        <v>3</v>
      </c>
      <c r="F11" s="36">
        <v>37.5</v>
      </c>
      <c r="G11" s="30" t="s">
        <v>5</v>
      </c>
      <c r="H11" s="35">
        <v>2</v>
      </c>
      <c r="I11" s="35">
        <v>4</v>
      </c>
      <c r="J11" s="12">
        <v>2</v>
      </c>
      <c r="K11" s="12">
        <v>100</v>
      </c>
      <c r="L11" s="30" t="s">
        <v>5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2</v>
      </c>
      <c r="D12" s="35">
        <v>2</v>
      </c>
      <c r="E12" s="35">
        <v>0</v>
      </c>
      <c r="F12" s="36">
        <v>0</v>
      </c>
      <c r="G12" s="30" t="s">
        <v>11</v>
      </c>
      <c r="H12" s="35">
        <v>1</v>
      </c>
      <c r="I12" s="35">
        <v>1</v>
      </c>
      <c r="J12" s="12">
        <v>0</v>
      </c>
      <c r="K12" s="12">
        <v>0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1</v>
      </c>
      <c r="D13" s="35">
        <v>1</v>
      </c>
      <c r="E13" s="35">
        <v>0</v>
      </c>
      <c r="F13" s="36">
        <v>0</v>
      </c>
      <c r="G13" s="30" t="s">
        <v>11</v>
      </c>
      <c r="H13" s="35">
        <v>1</v>
      </c>
      <c r="I13" s="35">
        <v>1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5</v>
      </c>
      <c r="D15" s="35">
        <v>5</v>
      </c>
      <c r="E15" s="35">
        <v>0</v>
      </c>
      <c r="F15" s="36">
        <v>0</v>
      </c>
      <c r="G15" s="30" t="s">
        <v>11</v>
      </c>
      <c r="H15" s="35">
        <v>1</v>
      </c>
      <c r="I15" s="35">
        <v>1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184</v>
      </c>
      <c r="D16" s="35">
        <v>188</v>
      </c>
      <c r="E16" s="35">
        <v>4</v>
      </c>
      <c r="F16" s="36">
        <v>2.17</v>
      </c>
      <c r="G16" s="30" t="s">
        <v>11</v>
      </c>
      <c r="H16" s="35">
        <v>3</v>
      </c>
      <c r="I16" s="35">
        <v>4</v>
      </c>
      <c r="J16" s="12">
        <v>1</v>
      </c>
      <c r="K16" s="12">
        <v>33.33</v>
      </c>
      <c r="L16" s="30" t="s">
        <v>5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50</v>
      </c>
      <c r="D17" s="35">
        <v>50</v>
      </c>
      <c r="E17" s="35">
        <v>0</v>
      </c>
      <c r="F17" s="36">
        <v>0</v>
      </c>
      <c r="G17" s="30" t="s">
        <v>11</v>
      </c>
      <c r="H17" s="35">
        <v>2</v>
      </c>
      <c r="I17" s="35">
        <v>2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2</v>
      </c>
      <c r="D19" s="35">
        <v>0</v>
      </c>
      <c r="E19" s="35">
        <v>-2</v>
      </c>
      <c r="F19" s="36">
        <v>-100</v>
      </c>
      <c r="G19" s="30" t="s">
        <v>5</v>
      </c>
      <c r="H19" s="35">
        <v>1</v>
      </c>
      <c r="I19" s="35">
        <v>0</v>
      </c>
      <c r="J19" s="12">
        <v>-1</v>
      </c>
      <c r="K19" s="12">
        <v>-100</v>
      </c>
      <c r="L19" s="30" t="s">
        <v>5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7</v>
      </c>
      <c r="D20" s="35">
        <v>11</v>
      </c>
      <c r="E20" s="35">
        <v>4</v>
      </c>
      <c r="F20" s="36">
        <v>57.14</v>
      </c>
      <c r="G20" s="30" t="s">
        <v>5</v>
      </c>
      <c r="H20" s="35">
        <v>2</v>
      </c>
      <c r="I20" s="35">
        <v>2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9</v>
      </c>
      <c r="D21" s="35">
        <v>9</v>
      </c>
      <c r="E21" s="35">
        <v>0</v>
      </c>
      <c r="F21" s="36">
        <v>0</v>
      </c>
      <c r="G21" s="30" t="s">
        <v>11</v>
      </c>
      <c r="H21" s="35">
        <v>2</v>
      </c>
      <c r="I21" s="35">
        <v>2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0</v>
      </c>
      <c r="D23" s="35">
        <v>4</v>
      </c>
      <c r="E23" s="35">
        <v>4</v>
      </c>
      <c r="F23" s="36">
        <v>100</v>
      </c>
      <c r="G23" s="30" t="s">
        <v>5</v>
      </c>
      <c r="H23" s="35">
        <v>0</v>
      </c>
      <c r="I23" s="35">
        <v>1</v>
      </c>
      <c r="J23" s="12">
        <v>1</v>
      </c>
      <c r="K23" s="12">
        <v>100</v>
      </c>
      <c r="L23" s="30" t="s">
        <v>5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15</v>
      </c>
      <c r="D24" s="35">
        <v>8</v>
      </c>
      <c r="E24" s="35">
        <v>-7</v>
      </c>
      <c r="F24" s="36">
        <v>-46.67</v>
      </c>
      <c r="G24" s="30" t="s">
        <v>5</v>
      </c>
      <c r="H24" s="35">
        <v>4</v>
      </c>
      <c r="I24" s="35">
        <v>3</v>
      </c>
      <c r="J24" s="12">
        <v>-1</v>
      </c>
      <c r="K24" s="12">
        <v>-25</v>
      </c>
      <c r="L24" s="30" t="s">
        <v>5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40</v>
      </c>
      <c r="D25" s="35">
        <v>119</v>
      </c>
      <c r="E25" s="35">
        <v>79</v>
      </c>
      <c r="F25" s="36">
        <v>197.5</v>
      </c>
      <c r="G25" s="30" t="s">
        <v>5</v>
      </c>
      <c r="H25" s="35">
        <v>10</v>
      </c>
      <c r="I25" s="35">
        <v>12</v>
      </c>
      <c r="J25" s="12">
        <v>2</v>
      </c>
      <c r="K25" s="12">
        <v>20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78</v>
      </c>
      <c r="D26" s="35">
        <v>85</v>
      </c>
      <c r="E26" s="35">
        <v>7</v>
      </c>
      <c r="F26" s="36">
        <v>8.9700000000000006</v>
      </c>
      <c r="G26" s="30" t="s">
        <v>11</v>
      </c>
      <c r="H26" s="35">
        <v>4</v>
      </c>
      <c r="I26" s="35">
        <v>4</v>
      </c>
      <c r="J26" s="12">
        <v>0</v>
      </c>
      <c r="K26" s="12">
        <v>0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5</v>
      </c>
      <c r="D27" s="35">
        <v>8</v>
      </c>
      <c r="E27" s="35">
        <v>3</v>
      </c>
      <c r="F27" s="36">
        <v>60</v>
      </c>
      <c r="G27" s="30" t="s">
        <v>5</v>
      </c>
      <c r="H27" s="35">
        <v>1</v>
      </c>
      <c r="I27" s="35">
        <v>2</v>
      </c>
      <c r="J27" s="12">
        <v>1</v>
      </c>
      <c r="K27" s="12">
        <v>100</v>
      </c>
      <c r="L27" s="30" t="s">
        <v>5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7</v>
      </c>
      <c r="D28" s="35">
        <v>17</v>
      </c>
      <c r="E28" s="35">
        <v>10</v>
      </c>
      <c r="F28" s="36">
        <v>142.86000000000001</v>
      </c>
      <c r="G28" s="30" t="s">
        <v>5</v>
      </c>
      <c r="H28" s="35">
        <v>2</v>
      </c>
      <c r="I28" s="35">
        <v>5</v>
      </c>
      <c r="J28" s="12">
        <v>3</v>
      </c>
      <c r="K28" s="12">
        <v>150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52</v>
      </c>
      <c r="D29" s="35">
        <v>47</v>
      </c>
      <c r="E29" s="35">
        <v>-5</v>
      </c>
      <c r="F29" s="36">
        <v>-9.6199999999999992</v>
      </c>
      <c r="G29" s="30" t="s">
        <v>11</v>
      </c>
      <c r="H29" s="35">
        <v>8</v>
      </c>
      <c r="I29" s="35">
        <v>7</v>
      </c>
      <c r="J29" s="12">
        <v>-1</v>
      </c>
      <c r="K29" s="12">
        <v>-12.5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2</v>
      </c>
      <c r="D30" s="35">
        <v>2</v>
      </c>
      <c r="E30" s="35">
        <v>0</v>
      </c>
      <c r="F30" s="36">
        <v>0</v>
      </c>
      <c r="G30" s="30" t="s">
        <v>11</v>
      </c>
      <c r="H30" s="35">
        <v>1</v>
      </c>
      <c r="I30" s="35">
        <v>1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125</v>
      </c>
      <c r="D31" s="35">
        <v>79</v>
      </c>
      <c r="E31" s="35">
        <v>-46</v>
      </c>
      <c r="F31" s="36">
        <v>-36.799999999999997</v>
      </c>
      <c r="G31" s="30" t="s">
        <v>5</v>
      </c>
      <c r="H31" s="35">
        <v>9</v>
      </c>
      <c r="I31" s="35">
        <v>7</v>
      </c>
      <c r="J31" s="12">
        <v>-2</v>
      </c>
      <c r="K31" s="12">
        <v>-22.22</v>
      </c>
      <c r="L31" s="30" t="s">
        <v>5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9</v>
      </c>
      <c r="D32" s="35">
        <v>2</v>
      </c>
      <c r="E32" s="35">
        <v>-7</v>
      </c>
      <c r="F32" s="36">
        <v>-77.78</v>
      </c>
      <c r="G32" s="30" t="s">
        <v>5</v>
      </c>
      <c r="H32" s="35">
        <v>2</v>
      </c>
      <c r="I32" s="35">
        <v>1</v>
      </c>
      <c r="J32" s="12">
        <v>-1</v>
      </c>
      <c r="K32" s="12">
        <v>-50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17</v>
      </c>
      <c r="D33" s="35">
        <v>13</v>
      </c>
      <c r="E33" s="35">
        <v>-4</v>
      </c>
      <c r="F33" s="36">
        <v>-23.53</v>
      </c>
      <c r="G33" s="30" t="s">
        <v>5</v>
      </c>
      <c r="H33" s="35">
        <v>5</v>
      </c>
      <c r="I33" s="35">
        <v>4</v>
      </c>
      <c r="J33" s="12">
        <v>-1</v>
      </c>
      <c r="K33" s="12">
        <v>-20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6</v>
      </c>
      <c r="D34" s="35">
        <v>6</v>
      </c>
      <c r="E34" s="35">
        <v>0</v>
      </c>
      <c r="F34" s="36">
        <v>0</v>
      </c>
      <c r="G34" s="30" t="s">
        <v>11</v>
      </c>
      <c r="H34" s="35">
        <v>3</v>
      </c>
      <c r="I34" s="35">
        <v>3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0</v>
      </c>
      <c r="D35" s="35">
        <v>0</v>
      </c>
      <c r="E35" s="35">
        <v>0</v>
      </c>
      <c r="F35" s="36">
        <v>0</v>
      </c>
      <c r="G35" s="30" t="s">
        <v>11</v>
      </c>
      <c r="H35" s="35">
        <v>0</v>
      </c>
      <c r="I35" s="35">
        <v>0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8</v>
      </c>
      <c r="D36" s="35">
        <v>6</v>
      </c>
      <c r="E36" s="35">
        <v>-2</v>
      </c>
      <c r="F36" s="36">
        <v>-25</v>
      </c>
      <c r="G36" s="30" t="s">
        <v>5</v>
      </c>
      <c r="H36" s="35">
        <v>4</v>
      </c>
      <c r="I36" s="35">
        <v>3</v>
      </c>
      <c r="J36" s="12">
        <v>-1</v>
      </c>
      <c r="K36" s="12">
        <v>-25</v>
      </c>
      <c r="L36" s="30" t="s">
        <v>5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4</v>
      </c>
      <c r="D38" s="35">
        <v>10</v>
      </c>
      <c r="E38" s="35">
        <v>6</v>
      </c>
      <c r="F38" s="36">
        <v>150</v>
      </c>
      <c r="G38" s="30" t="s">
        <v>5</v>
      </c>
      <c r="H38" s="35">
        <v>2</v>
      </c>
      <c r="I38" s="35">
        <v>4</v>
      </c>
      <c r="J38" s="12">
        <v>2</v>
      </c>
      <c r="K38" s="12">
        <v>100</v>
      </c>
      <c r="L38" s="30" t="s">
        <v>5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11</v>
      </c>
      <c r="D39" s="35">
        <v>8</v>
      </c>
      <c r="E39" s="35">
        <v>-3</v>
      </c>
      <c r="F39" s="36">
        <v>-27.27</v>
      </c>
      <c r="G39" s="30" t="s">
        <v>5</v>
      </c>
      <c r="H39" s="35">
        <v>4</v>
      </c>
      <c r="I39" s="35">
        <v>3</v>
      </c>
      <c r="J39" s="12">
        <v>-1</v>
      </c>
      <c r="K39" s="12">
        <v>-25</v>
      </c>
      <c r="L39" s="30" t="s">
        <v>5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12</v>
      </c>
      <c r="D40" s="35">
        <v>16</v>
      </c>
      <c r="E40" s="35">
        <v>4</v>
      </c>
      <c r="F40" s="36">
        <v>33.33</v>
      </c>
      <c r="G40" s="30" t="s">
        <v>5</v>
      </c>
      <c r="H40" s="35">
        <v>3</v>
      </c>
      <c r="I40" s="35">
        <v>4</v>
      </c>
      <c r="J40" s="12">
        <v>1</v>
      </c>
      <c r="K40" s="12">
        <v>33.33</v>
      </c>
      <c r="L40" s="30" t="s">
        <v>5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21</v>
      </c>
      <c r="D41" s="35">
        <v>33</v>
      </c>
      <c r="E41" s="35">
        <v>12</v>
      </c>
      <c r="F41" s="36">
        <v>57.14</v>
      </c>
      <c r="G41" s="30" t="s">
        <v>5</v>
      </c>
      <c r="H41" s="35">
        <v>4</v>
      </c>
      <c r="I41" s="35">
        <v>8</v>
      </c>
      <c r="J41" s="12">
        <v>4</v>
      </c>
      <c r="K41" s="12">
        <v>100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0</v>
      </c>
      <c r="D42" s="35">
        <v>4</v>
      </c>
      <c r="E42" s="35">
        <v>4</v>
      </c>
      <c r="F42" s="36">
        <v>100</v>
      </c>
      <c r="G42" s="30" t="s">
        <v>11</v>
      </c>
      <c r="H42" s="35">
        <v>0</v>
      </c>
      <c r="I42" s="35">
        <v>1</v>
      </c>
      <c r="J42" s="12">
        <v>1</v>
      </c>
      <c r="K42" s="12">
        <v>100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181</v>
      </c>
      <c r="D43" s="35">
        <v>175</v>
      </c>
      <c r="E43" s="35">
        <v>-6</v>
      </c>
      <c r="F43" s="36">
        <v>-3.31</v>
      </c>
      <c r="G43" s="30" t="s">
        <v>11</v>
      </c>
      <c r="H43" s="35">
        <v>9</v>
      </c>
      <c r="I43" s="35">
        <v>7</v>
      </c>
      <c r="J43" s="12">
        <v>-2</v>
      </c>
      <c r="K43" s="12">
        <v>-22.22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1</v>
      </c>
      <c r="D44" s="35">
        <v>2</v>
      </c>
      <c r="E44" s="35">
        <v>1</v>
      </c>
      <c r="F44" s="36">
        <v>100</v>
      </c>
      <c r="G44" s="30" t="s">
        <v>5</v>
      </c>
      <c r="H44" s="35">
        <v>1</v>
      </c>
      <c r="I44" s="35">
        <v>1</v>
      </c>
      <c r="J44" s="12">
        <v>0</v>
      </c>
      <c r="K44" s="12">
        <v>0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</v>
      </c>
      <c r="D45" s="35">
        <v>6</v>
      </c>
      <c r="E45" s="35">
        <v>5</v>
      </c>
      <c r="F45" s="36">
        <v>500</v>
      </c>
      <c r="G45" s="30" t="s">
        <v>5</v>
      </c>
      <c r="H45" s="35">
        <v>1</v>
      </c>
      <c r="I45" s="35">
        <v>3</v>
      </c>
      <c r="J45" s="12">
        <v>2</v>
      </c>
      <c r="K45" s="12">
        <v>200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2</v>
      </c>
      <c r="D46" s="35">
        <v>11</v>
      </c>
      <c r="E46" s="35">
        <v>9</v>
      </c>
      <c r="F46" s="36">
        <v>450</v>
      </c>
      <c r="G46" s="30" t="s">
        <v>5</v>
      </c>
      <c r="H46" s="35">
        <v>1</v>
      </c>
      <c r="I46" s="35">
        <v>2</v>
      </c>
      <c r="J46" s="12">
        <v>1</v>
      </c>
      <c r="K46" s="12">
        <v>100</v>
      </c>
      <c r="L46" s="30" t="s">
        <v>5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0</v>
      </c>
      <c r="D47" s="35">
        <v>0</v>
      </c>
      <c r="E47" s="35">
        <v>0</v>
      </c>
      <c r="F47" s="36">
        <v>0</v>
      </c>
      <c r="G47" s="30" t="s">
        <v>11</v>
      </c>
      <c r="H47" s="35">
        <v>0</v>
      </c>
      <c r="I47" s="35">
        <v>0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0</v>
      </c>
      <c r="D48" s="35">
        <v>0</v>
      </c>
      <c r="E48" s="35">
        <v>0</v>
      </c>
      <c r="F48" s="36">
        <v>0</v>
      </c>
      <c r="G48" s="30" t="s">
        <v>11</v>
      </c>
      <c r="H48" s="35">
        <v>0</v>
      </c>
      <c r="I48" s="35">
        <v>0</v>
      </c>
      <c r="J48" s="12">
        <v>0</v>
      </c>
      <c r="K48" s="12">
        <v>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24</v>
      </c>
      <c r="D49" s="35">
        <v>13</v>
      </c>
      <c r="E49" s="35">
        <v>-11</v>
      </c>
      <c r="F49" s="36">
        <v>-45.83</v>
      </c>
      <c r="G49" s="30" t="s">
        <v>5</v>
      </c>
      <c r="H49" s="35">
        <v>4</v>
      </c>
      <c r="I49" s="35">
        <v>2</v>
      </c>
      <c r="J49" s="12">
        <v>-2</v>
      </c>
      <c r="K49" s="12">
        <v>-50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7</v>
      </c>
      <c r="D50" s="35">
        <v>5</v>
      </c>
      <c r="E50" s="35">
        <v>-2</v>
      </c>
      <c r="F50" s="36">
        <v>-28.57</v>
      </c>
      <c r="G50" s="30" t="s">
        <v>5</v>
      </c>
      <c r="H50" s="35">
        <v>2</v>
      </c>
      <c r="I50" s="35">
        <v>1</v>
      </c>
      <c r="J50" s="12">
        <v>-1</v>
      </c>
      <c r="K50" s="12">
        <v>-50</v>
      </c>
      <c r="L50" s="30" t="s">
        <v>5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11</v>
      </c>
      <c r="D51" s="35">
        <v>42</v>
      </c>
      <c r="E51" s="35">
        <v>31</v>
      </c>
      <c r="F51" s="36">
        <v>281.82</v>
      </c>
      <c r="G51" s="30" t="s">
        <v>5</v>
      </c>
      <c r="H51" s="35">
        <v>3</v>
      </c>
      <c r="I51" s="35">
        <v>5</v>
      </c>
      <c r="J51" s="12">
        <v>2</v>
      </c>
      <c r="K51" s="12">
        <v>66.67</v>
      </c>
      <c r="L51" s="30" t="s">
        <v>5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19</v>
      </c>
      <c r="D52" s="35">
        <v>19</v>
      </c>
      <c r="E52" s="35">
        <v>0</v>
      </c>
      <c r="F52" s="36">
        <v>0</v>
      </c>
      <c r="G52" s="30" t="s">
        <v>11</v>
      </c>
      <c r="H52" s="35">
        <v>5</v>
      </c>
      <c r="I52" s="35">
        <v>5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18</v>
      </c>
      <c r="D53" s="35">
        <v>18</v>
      </c>
      <c r="E53" s="35">
        <v>0</v>
      </c>
      <c r="F53" s="36">
        <v>0</v>
      </c>
      <c r="G53" s="30" t="s">
        <v>11</v>
      </c>
      <c r="H53" s="35">
        <v>2</v>
      </c>
      <c r="I53" s="35">
        <v>2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19</v>
      </c>
      <c r="D54" s="35">
        <v>23</v>
      </c>
      <c r="E54" s="35">
        <v>4</v>
      </c>
      <c r="F54" s="36">
        <v>21.05</v>
      </c>
      <c r="G54" s="30" t="s">
        <v>5</v>
      </c>
      <c r="H54" s="35">
        <v>5</v>
      </c>
      <c r="I54" s="35">
        <v>6</v>
      </c>
      <c r="J54" s="12">
        <v>1</v>
      </c>
      <c r="K54" s="12">
        <v>20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0</v>
      </c>
      <c r="D55" s="35">
        <v>8</v>
      </c>
      <c r="E55" s="35">
        <v>8</v>
      </c>
      <c r="F55" s="36">
        <v>100</v>
      </c>
      <c r="G55" s="30" t="s">
        <v>5</v>
      </c>
      <c r="H55" s="35">
        <v>0</v>
      </c>
      <c r="I55" s="35">
        <v>2</v>
      </c>
      <c r="J55" s="12">
        <v>2</v>
      </c>
      <c r="K55" s="12">
        <v>100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6</v>
      </c>
      <c r="D56" s="35">
        <v>6</v>
      </c>
      <c r="E56" s="35">
        <v>0</v>
      </c>
      <c r="F56" s="36">
        <v>0</v>
      </c>
      <c r="G56" s="30" t="s">
        <v>11</v>
      </c>
      <c r="H56" s="35">
        <v>2</v>
      </c>
      <c r="I56" s="35">
        <v>2</v>
      </c>
      <c r="J56" s="12">
        <v>0</v>
      </c>
      <c r="K56" s="12">
        <v>0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0</v>
      </c>
      <c r="D57" s="35">
        <v>34</v>
      </c>
      <c r="E57" s="35">
        <v>34</v>
      </c>
      <c r="F57" s="36">
        <v>100</v>
      </c>
      <c r="G57" s="30" t="s">
        <v>11</v>
      </c>
      <c r="H57" s="35">
        <v>0</v>
      </c>
      <c r="I57" s="35">
        <v>2</v>
      </c>
      <c r="J57" s="12">
        <v>2</v>
      </c>
      <c r="K57" s="12">
        <v>100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0</v>
      </c>
      <c r="D58" s="35">
        <v>0</v>
      </c>
      <c r="E58" s="35">
        <v>0</v>
      </c>
      <c r="F58" s="36">
        <v>0</v>
      </c>
      <c r="G58" s="30" t="s">
        <v>11</v>
      </c>
      <c r="H58" s="35">
        <v>0</v>
      </c>
      <c r="I58" s="35">
        <v>0</v>
      </c>
      <c r="J58" s="12">
        <v>0</v>
      </c>
      <c r="K58" s="12">
        <v>0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13</v>
      </c>
      <c r="D59" s="35">
        <v>16</v>
      </c>
      <c r="E59" s="35">
        <v>3</v>
      </c>
      <c r="F59" s="36">
        <v>23.08</v>
      </c>
      <c r="G59" s="30" t="s">
        <v>5</v>
      </c>
      <c r="H59" s="35">
        <v>1</v>
      </c>
      <c r="I59" s="35">
        <v>2</v>
      </c>
      <c r="J59" s="12">
        <v>1</v>
      </c>
      <c r="K59" s="12">
        <v>100</v>
      </c>
      <c r="L59" s="30" t="s">
        <v>5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0</v>
      </c>
      <c r="D60" s="35">
        <v>0</v>
      </c>
      <c r="E60" s="35">
        <v>0</v>
      </c>
      <c r="F60" s="36">
        <v>0</v>
      </c>
      <c r="G60" s="30" t="s">
        <v>11</v>
      </c>
      <c r="H60" s="35">
        <v>0</v>
      </c>
      <c r="I60" s="35">
        <v>0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109</v>
      </c>
      <c r="D61" s="35">
        <v>109</v>
      </c>
      <c r="E61" s="35">
        <v>0</v>
      </c>
      <c r="F61" s="36">
        <v>0</v>
      </c>
      <c r="G61" s="30" t="s">
        <v>11</v>
      </c>
      <c r="H61" s="35">
        <v>3</v>
      </c>
      <c r="I61" s="35">
        <v>3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1</v>
      </c>
      <c r="D62" s="35">
        <v>7</v>
      </c>
      <c r="E62" s="35">
        <v>6</v>
      </c>
      <c r="F62" s="36">
        <v>600</v>
      </c>
      <c r="G62" s="30" t="s">
        <v>5</v>
      </c>
      <c r="H62" s="35">
        <v>1</v>
      </c>
      <c r="I62" s="35">
        <v>2</v>
      </c>
      <c r="J62" s="12">
        <v>1</v>
      </c>
      <c r="K62" s="12">
        <v>100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7</v>
      </c>
      <c r="D63" s="35">
        <v>7</v>
      </c>
      <c r="E63" s="35">
        <v>0</v>
      </c>
      <c r="F63" s="36">
        <v>0</v>
      </c>
      <c r="G63" s="30" t="s">
        <v>11</v>
      </c>
      <c r="H63" s="35">
        <v>2</v>
      </c>
      <c r="I63" s="35">
        <v>2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0</v>
      </c>
      <c r="D64" s="35">
        <v>0</v>
      </c>
      <c r="E64" s="35">
        <v>0</v>
      </c>
      <c r="F64" s="36">
        <v>0</v>
      </c>
      <c r="G64" s="30" t="s">
        <v>11</v>
      </c>
      <c r="H64" s="35">
        <v>0</v>
      </c>
      <c r="I64" s="35">
        <v>0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8</v>
      </c>
      <c r="D65" s="35">
        <v>6</v>
      </c>
      <c r="E65" s="35">
        <v>-2</v>
      </c>
      <c r="F65" s="36">
        <v>-25</v>
      </c>
      <c r="G65" s="30" t="s">
        <v>5</v>
      </c>
      <c r="H65" s="35">
        <v>2</v>
      </c>
      <c r="I65" s="35">
        <v>2</v>
      </c>
      <c r="J65" s="12">
        <v>0</v>
      </c>
      <c r="K65" s="12">
        <v>0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4</v>
      </c>
      <c r="D68" s="35">
        <v>3</v>
      </c>
      <c r="E68" s="35">
        <v>-1</v>
      </c>
      <c r="F68" s="36">
        <v>-25</v>
      </c>
      <c r="G68" s="30" t="s">
        <v>5</v>
      </c>
      <c r="H68" s="35">
        <v>1</v>
      </c>
      <c r="I68" s="35">
        <v>1</v>
      </c>
      <c r="J68" s="12">
        <v>0</v>
      </c>
      <c r="K68" s="12">
        <v>0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4</v>
      </c>
      <c r="D69" s="35">
        <v>8</v>
      </c>
      <c r="E69" s="35">
        <v>4</v>
      </c>
      <c r="F69" s="36">
        <v>100</v>
      </c>
      <c r="G69" s="30" t="s">
        <v>5</v>
      </c>
      <c r="H69" s="35">
        <v>2</v>
      </c>
      <c r="I69" s="35">
        <v>3</v>
      </c>
      <c r="J69" s="12">
        <v>1</v>
      </c>
      <c r="K69" s="12">
        <v>50</v>
      </c>
      <c r="L69" s="30" t="s">
        <v>5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24</v>
      </c>
      <c r="D70" s="35">
        <v>24</v>
      </c>
      <c r="E70" s="35">
        <v>0</v>
      </c>
      <c r="F70" s="36">
        <v>0</v>
      </c>
      <c r="G70" s="30" t="s">
        <v>11</v>
      </c>
      <c r="H70" s="35">
        <v>1</v>
      </c>
      <c r="I70" s="35">
        <v>1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9</v>
      </c>
      <c r="D71" s="35">
        <v>11</v>
      </c>
      <c r="E71" s="35">
        <v>2</v>
      </c>
      <c r="F71" s="36">
        <v>22.22</v>
      </c>
      <c r="G71" s="30" t="s">
        <v>5</v>
      </c>
      <c r="H71" s="35">
        <v>2</v>
      </c>
      <c r="I71" s="35">
        <v>3</v>
      </c>
      <c r="J71" s="12">
        <v>1</v>
      </c>
      <c r="K71" s="12">
        <v>50</v>
      </c>
      <c r="L71" s="30" t="s">
        <v>5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6</v>
      </c>
      <c r="D72" s="35">
        <v>6</v>
      </c>
      <c r="E72" s="35">
        <v>0</v>
      </c>
      <c r="F72" s="36">
        <v>0</v>
      </c>
      <c r="G72" s="30" t="s">
        <v>11</v>
      </c>
      <c r="H72" s="35">
        <v>3</v>
      </c>
      <c r="I72" s="35">
        <v>3</v>
      </c>
      <c r="J72" s="12">
        <v>0</v>
      </c>
      <c r="K72" s="12">
        <v>0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5</v>
      </c>
      <c r="D73" s="35">
        <v>0</v>
      </c>
      <c r="E73" s="35">
        <v>-5</v>
      </c>
      <c r="F73" s="36">
        <v>-100</v>
      </c>
      <c r="G73" s="30" t="s">
        <v>5</v>
      </c>
      <c r="H73" s="35">
        <v>2</v>
      </c>
      <c r="I73" s="35">
        <v>0</v>
      </c>
      <c r="J73" s="12">
        <v>-2</v>
      </c>
      <c r="K73" s="12">
        <v>-100</v>
      </c>
      <c r="L73" s="30" t="s">
        <v>5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0</v>
      </c>
      <c r="D74" s="35">
        <v>2</v>
      </c>
      <c r="E74" s="35">
        <v>2</v>
      </c>
      <c r="F74" s="36">
        <v>100</v>
      </c>
      <c r="G74" s="30" t="s">
        <v>11</v>
      </c>
      <c r="H74" s="35">
        <v>0</v>
      </c>
      <c r="I74" s="35">
        <v>1</v>
      </c>
      <c r="J74" s="12">
        <v>1</v>
      </c>
      <c r="K74" s="12">
        <v>100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7</v>
      </c>
      <c r="D76" s="35">
        <v>7</v>
      </c>
      <c r="E76" s="35">
        <v>0</v>
      </c>
      <c r="F76" s="36">
        <v>0</v>
      </c>
      <c r="G76" s="30" t="s">
        <v>11</v>
      </c>
      <c r="H76" s="35">
        <v>1</v>
      </c>
      <c r="I76" s="35">
        <v>1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5</v>
      </c>
      <c r="D77" s="35">
        <v>5</v>
      </c>
      <c r="E77" s="35">
        <v>0</v>
      </c>
      <c r="F77" s="36">
        <v>0</v>
      </c>
      <c r="G77" s="30" t="s">
        <v>11</v>
      </c>
      <c r="H77" s="35">
        <v>2</v>
      </c>
      <c r="I77" s="35">
        <v>2</v>
      </c>
      <c r="J77" s="12">
        <v>0</v>
      </c>
      <c r="K77" s="12">
        <v>0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0</v>
      </c>
      <c r="D78" s="35">
        <v>4</v>
      </c>
      <c r="E78" s="35">
        <v>4</v>
      </c>
      <c r="F78" s="36">
        <v>100</v>
      </c>
      <c r="G78" s="30" t="s">
        <v>11</v>
      </c>
      <c r="H78" s="35">
        <v>0</v>
      </c>
      <c r="I78" s="35">
        <v>1</v>
      </c>
      <c r="J78" s="12">
        <v>1</v>
      </c>
      <c r="K78" s="12">
        <v>100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21</v>
      </c>
      <c r="D79" s="35">
        <v>19</v>
      </c>
      <c r="E79" s="35">
        <v>-2</v>
      </c>
      <c r="F79" s="36">
        <v>-9.52</v>
      </c>
      <c r="G79" s="30" t="s">
        <v>11</v>
      </c>
      <c r="H79" s="35">
        <v>3</v>
      </c>
      <c r="I79" s="35">
        <v>2</v>
      </c>
      <c r="J79" s="12">
        <v>-1</v>
      </c>
      <c r="K79" s="12">
        <v>-33.33</v>
      </c>
      <c r="L79" s="30" t="s">
        <v>5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12</v>
      </c>
      <c r="D80" s="35">
        <v>7</v>
      </c>
      <c r="E80" s="35">
        <v>-5</v>
      </c>
      <c r="F80" s="36">
        <v>-41.67</v>
      </c>
      <c r="G80" s="30" t="s">
        <v>5</v>
      </c>
      <c r="H80" s="35">
        <v>3</v>
      </c>
      <c r="I80" s="35">
        <v>2</v>
      </c>
      <c r="J80" s="12">
        <v>-1</v>
      </c>
      <c r="K80" s="12">
        <v>-33.33</v>
      </c>
      <c r="L80" s="30" t="s">
        <v>5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20</v>
      </c>
      <c r="D81" s="35">
        <v>21</v>
      </c>
      <c r="E81" s="35">
        <v>1</v>
      </c>
      <c r="F81" s="36">
        <v>5</v>
      </c>
      <c r="G81" s="30" t="s">
        <v>11</v>
      </c>
      <c r="H81" s="35">
        <v>5</v>
      </c>
      <c r="I81" s="35">
        <v>5</v>
      </c>
      <c r="J81" s="12">
        <v>0</v>
      </c>
      <c r="K81" s="12">
        <v>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0</v>
      </c>
      <c r="D82" s="37">
        <v>3</v>
      </c>
      <c r="E82" s="37">
        <v>3</v>
      </c>
      <c r="F82" s="38">
        <v>100</v>
      </c>
      <c r="G82" s="31" t="s">
        <v>11</v>
      </c>
      <c r="H82" s="37">
        <v>0</v>
      </c>
      <c r="I82" s="37">
        <v>1</v>
      </c>
      <c r="J82" s="13">
        <v>1</v>
      </c>
      <c r="K82" s="13">
        <v>100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71" priority="7" operator="containsText" text="ตรวจสอบ">
      <formula>NOT(ISERROR(SEARCH("ตรวจสอบ",G6)))</formula>
    </cfRule>
    <cfRule type="expression" dxfId="70" priority="8">
      <formula>"ตรวจสอบ"</formula>
    </cfRule>
    <cfRule type="containsText" dxfId="69" priority="9" stopIfTrue="1" operator="containsText" text="ไม่ตรวจ">
      <formula>NOT(ISERROR(SEARCH("ไม่ตรวจ",G6)))</formula>
    </cfRule>
  </conditionalFormatting>
  <conditionalFormatting sqref="L6:L82">
    <cfRule type="containsText" dxfId="68" priority="1" operator="containsText" text="ตรวจสอบ">
      <formula>NOT(ISERROR(SEARCH("ตรวจสอบ",L6)))</formula>
    </cfRule>
    <cfRule type="expression" dxfId="67" priority="2">
      <formula>"ตรวจสอบ"</formula>
    </cfRule>
    <cfRule type="containsText" dxfId="66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2A22-3D44-4A52-AE7E-5B479EB1C1E7}">
  <sheetPr>
    <pageSetUpPr fitToPage="1"/>
  </sheetPr>
  <dimension ref="A1:M83"/>
  <sheetViews>
    <sheetView topLeftCell="A58" workbookViewId="0">
      <selection activeCell="P48" sqref="P48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141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142</v>
      </c>
      <c r="D2" s="126"/>
      <c r="E2" s="126"/>
      <c r="F2" s="126"/>
      <c r="G2" s="127"/>
      <c r="H2" s="125" t="s">
        <v>143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464</v>
      </c>
      <c r="D5" s="68">
        <v>302</v>
      </c>
      <c r="E5" s="68">
        <v>-162</v>
      </c>
      <c r="F5" s="96">
        <v>-34.909999999999997</v>
      </c>
      <c r="G5" s="27" t="s">
        <v>11</v>
      </c>
      <c r="H5" s="68">
        <v>31</v>
      </c>
      <c r="I5" s="68">
        <v>27</v>
      </c>
      <c r="J5" s="68">
        <v>-4</v>
      </c>
      <c r="K5" s="100">
        <v>-12.9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0</v>
      </c>
      <c r="D6" s="33">
        <v>0</v>
      </c>
      <c r="E6" s="33">
        <v>0</v>
      </c>
      <c r="F6" s="34">
        <v>0</v>
      </c>
      <c r="G6" s="29" t="s">
        <v>11</v>
      </c>
      <c r="H6" s="33">
        <v>0</v>
      </c>
      <c r="I6" s="33">
        <v>0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1</v>
      </c>
      <c r="D8" s="35">
        <v>1</v>
      </c>
      <c r="E8" s="35">
        <v>0</v>
      </c>
      <c r="F8" s="36">
        <v>0</v>
      </c>
      <c r="G8" s="30" t="s">
        <v>11</v>
      </c>
      <c r="H8" s="35">
        <v>1</v>
      </c>
      <c r="I8" s="35">
        <v>1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0</v>
      </c>
      <c r="D10" s="35">
        <v>0</v>
      </c>
      <c r="E10" s="35">
        <v>0</v>
      </c>
      <c r="F10" s="36">
        <v>0</v>
      </c>
      <c r="G10" s="30" t="s">
        <v>11</v>
      </c>
      <c r="H10" s="35">
        <v>0</v>
      </c>
      <c r="I10" s="35">
        <v>0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6</v>
      </c>
      <c r="D11" s="35">
        <v>6</v>
      </c>
      <c r="E11" s="35">
        <v>0</v>
      </c>
      <c r="F11" s="36">
        <v>0</v>
      </c>
      <c r="G11" s="30" t="s">
        <v>11</v>
      </c>
      <c r="H11" s="35">
        <v>1</v>
      </c>
      <c r="I11" s="35">
        <v>1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4</v>
      </c>
      <c r="D12" s="35">
        <v>3</v>
      </c>
      <c r="E12" s="35">
        <v>-1</v>
      </c>
      <c r="F12" s="36">
        <v>-25</v>
      </c>
      <c r="G12" s="30" t="s">
        <v>5</v>
      </c>
      <c r="H12" s="35">
        <v>1</v>
      </c>
      <c r="I12" s="35">
        <v>1</v>
      </c>
      <c r="J12" s="12">
        <v>0</v>
      </c>
      <c r="K12" s="12">
        <v>0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3</v>
      </c>
      <c r="D15" s="35">
        <v>3</v>
      </c>
      <c r="E15" s="35">
        <v>0</v>
      </c>
      <c r="F15" s="36">
        <v>0</v>
      </c>
      <c r="G15" s="30" t="s">
        <v>11</v>
      </c>
      <c r="H15" s="35">
        <v>1</v>
      </c>
      <c r="I15" s="35">
        <v>1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3</v>
      </c>
      <c r="D16" s="35">
        <v>3</v>
      </c>
      <c r="E16" s="35">
        <v>0</v>
      </c>
      <c r="F16" s="36">
        <v>0</v>
      </c>
      <c r="G16" s="30" t="s">
        <v>11</v>
      </c>
      <c r="H16" s="35">
        <v>1</v>
      </c>
      <c r="I16" s="35">
        <v>1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7</v>
      </c>
      <c r="D17" s="35">
        <v>7</v>
      </c>
      <c r="E17" s="35">
        <v>0</v>
      </c>
      <c r="F17" s="36">
        <v>0</v>
      </c>
      <c r="G17" s="30" t="s">
        <v>11</v>
      </c>
      <c r="H17" s="35">
        <v>1</v>
      </c>
      <c r="I17" s="35">
        <v>1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3</v>
      </c>
      <c r="D20" s="35">
        <v>82</v>
      </c>
      <c r="E20" s="35">
        <v>79</v>
      </c>
      <c r="F20" s="36">
        <v>2633.33</v>
      </c>
      <c r="G20" s="30" t="s">
        <v>5</v>
      </c>
      <c r="H20" s="35">
        <v>2</v>
      </c>
      <c r="I20" s="35">
        <v>2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2</v>
      </c>
      <c r="D23" s="35">
        <v>2</v>
      </c>
      <c r="E23" s="35">
        <v>0</v>
      </c>
      <c r="F23" s="36">
        <v>0</v>
      </c>
      <c r="G23" s="30" t="s">
        <v>11</v>
      </c>
      <c r="H23" s="35">
        <v>1</v>
      </c>
      <c r="I23" s="35">
        <v>1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2</v>
      </c>
      <c r="D24" s="35">
        <v>2</v>
      </c>
      <c r="E24" s="35">
        <v>0</v>
      </c>
      <c r="F24" s="36">
        <v>0</v>
      </c>
      <c r="G24" s="30" t="s">
        <v>11</v>
      </c>
      <c r="H24" s="35">
        <v>1</v>
      </c>
      <c r="I24" s="35">
        <v>1</v>
      </c>
      <c r="J24" s="12">
        <v>0</v>
      </c>
      <c r="K24" s="12">
        <v>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0</v>
      </c>
      <c r="D25" s="35">
        <v>0</v>
      </c>
      <c r="E25" s="35">
        <v>0</v>
      </c>
      <c r="F25" s="36">
        <v>0</v>
      </c>
      <c r="G25" s="30" t="s">
        <v>11</v>
      </c>
      <c r="H25" s="35">
        <v>0</v>
      </c>
      <c r="I25" s="35">
        <v>0</v>
      </c>
      <c r="J25" s="12">
        <v>0</v>
      </c>
      <c r="K25" s="12">
        <v>0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2</v>
      </c>
      <c r="D26" s="35">
        <v>2</v>
      </c>
      <c r="E26" s="35">
        <v>0</v>
      </c>
      <c r="F26" s="36">
        <v>0</v>
      </c>
      <c r="G26" s="30" t="s">
        <v>11</v>
      </c>
      <c r="H26" s="35">
        <v>1</v>
      </c>
      <c r="I26" s="35">
        <v>1</v>
      </c>
      <c r="J26" s="12">
        <v>0</v>
      </c>
      <c r="K26" s="12">
        <v>0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0</v>
      </c>
      <c r="D27" s="35">
        <v>0</v>
      </c>
      <c r="E27" s="35">
        <v>0</v>
      </c>
      <c r="F27" s="36">
        <v>0</v>
      </c>
      <c r="G27" s="30" t="s">
        <v>11</v>
      </c>
      <c r="H27" s="35">
        <v>0</v>
      </c>
      <c r="I27" s="35">
        <v>0</v>
      </c>
      <c r="J27" s="12">
        <v>0</v>
      </c>
      <c r="K27" s="12">
        <v>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0</v>
      </c>
      <c r="D28" s="35">
        <v>0</v>
      </c>
      <c r="E28" s="35">
        <v>0</v>
      </c>
      <c r="F28" s="36">
        <v>0</v>
      </c>
      <c r="G28" s="30" t="s">
        <v>11</v>
      </c>
      <c r="H28" s="35">
        <v>0</v>
      </c>
      <c r="I28" s="35">
        <v>0</v>
      </c>
      <c r="J28" s="12">
        <v>0</v>
      </c>
      <c r="K28" s="12">
        <v>0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0</v>
      </c>
      <c r="D29" s="35">
        <v>0</v>
      </c>
      <c r="E29" s="35">
        <v>0</v>
      </c>
      <c r="F29" s="36">
        <v>0</v>
      </c>
      <c r="G29" s="30" t="s">
        <v>11</v>
      </c>
      <c r="H29" s="35">
        <v>0</v>
      </c>
      <c r="I29" s="35">
        <v>0</v>
      </c>
      <c r="J29" s="12">
        <v>0</v>
      </c>
      <c r="K29" s="12">
        <v>0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0</v>
      </c>
      <c r="D30" s="35">
        <v>0</v>
      </c>
      <c r="E30" s="35">
        <v>0</v>
      </c>
      <c r="F30" s="36">
        <v>0</v>
      </c>
      <c r="G30" s="30" t="s">
        <v>11</v>
      </c>
      <c r="H30" s="35">
        <v>0</v>
      </c>
      <c r="I30" s="35">
        <v>0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0</v>
      </c>
      <c r="D31" s="35">
        <v>0</v>
      </c>
      <c r="E31" s="35">
        <v>0</v>
      </c>
      <c r="F31" s="36">
        <v>0</v>
      </c>
      <c r="G31" s="30" t="s">
        <v>11</v>
      </c>
      <c r="H31" s="35">
        <v>0</v>
      </c>
      <c r="I31" s="35">
        <v>0</v>
      </c>
      <c r="J31" s="12">
        <v>0</v>
      </c>
      <c r="K31" s="12">
        <v>0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0</v>
      </c>
      <c r="D32" s="35">
        <v>0</v>
      </c>
      <c r="E32" s="35">
        <v>0</v>
      </c>
      <c r="F32" s="36">
        <v>0</v>
      </c>
      <c r="G32" s="30" t="s">
        <v>11</v>
      </c>
      <c r="H32" s="35">
        <v>0</v>
      </c>
      <c r="I32" s="35">
        <v>0</v>
      </c>
      <c r="J32" s="12">
        <v>0</v>
      </c>
      <c r="K32" s="12">
        <v>0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301</v>
      </c>
      <c r="D33" s="35">
        <v>100</v>
      </c>
      <c r="E33" s="35">
        <v>-201</v>
      </c>
      <c r="F33" s="36">
        <v>-66.78</v>
      </c>
      <c r="G33" s="30" t="s">
        <v>5</v>
      </c>
      <c r="H33" s="35">
        <v>3</v>
      </c>
      <c r="I33" s="35">
        <v>1</v>
      </c>
      <c r="J33" s="12">
        <v>-2</v>
      </c>
      <c r="K33" s="12">
        <v>-66.67</v>
      </c>
      <c r="L33" s="30" t="s">
        <v>5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2</v>
      </c>
      <c r="D34" s="35">
        <v>2</v>
      </c>
      <c r="E34" s="35">
        <v>0</v>
      </c>
      <c r="F34" s="36">
        <v>0</v>
      </c>
      <c r="G34" s="30" t="s">
        <v>11</v>
      </c>
      <c r="H34" s="35">
        <v>1</v>
      </c>
      <c r="I34" s="35">
        <v>1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0</v>
      </c>
      <c r="D35" s="35">
        <v>0</v>
      </c>
      <c r="E35" s="35">
        <v>0</v>
      </c>
      <c r="F35" s="36">
        <v>0</v>
      </c>
      <c r="G35" s="30" t="s">
        <v>11</v>
      </c>
      <c r="H35" s="35">
        <v>0</v>
      </c>
      <c r="I35" s="35">
        <v>0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0</v>
      </c>
      <c r="D36" s="35">
        <v>0</v>
      </c>
      <c r="E36" s="35">
        <v>0</v>
      </c>
      <c r="F36" s="36">
        <v>0</v>
      </c>
      <c r="G36" s="30" t="s">
        <v>11</v>
      </c>
      <c r="H36" s="35">
        <v>0</v>
      </c>
      <c r="I36" s="35">
        <v>0</v>
      </c>
      <c r="J36" s="12">
        <v>0</v>
      </c>
      <c r="K36" s="12">
        <v>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0</v>
      </c>
      <c r="D38" s="35">
        <v>0</v>
      </c>
      <c r="E38" s="35">
        <v>0</v>
      </c>
      <c r="F38" s="36">
        <v>0</v>
      </c>
      <c r="G38" s="30" t="s">
        <v>11</v>
      </c>
      <c r="H38" s="35">
        <v>0</v>
      </c>
      <c r="I38" s="35">
        <v>0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3</v>
      </c>
      <c r="D39" s="35">
        <v>1</v>
      </c>
      <c r="E39" s="35">
        <v>-2</v>
      </c>
      <c r="F39" s="36">
        <v>-66.67</v>
      </c>
      <c r="G39" s="30" t="s">
        <v>5</v>
      </c>
      <c r="H39" s="35">
        <v>2</v>
      </c>
      <c r="I39" s="35">
        <v>1</v>
      </c>
      <c r="J39" s="12">
        <v>-1</v>
      </c>
      <c r="K39" s="12">
        <v>-50</v>
      </c>
      <c r="L39" s="30" t="s">
        <v>5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0</v>
      </c>
      <c r="D40" s="35">
        <v>0</v>
      </c>
      <c r="E40" s="35">
        <v>0</v>
      </c>
      <c r="F40" s="36">
        <v>0</v>
      </c>
      <c r="G40" s="30" t="s">
        <v>11</v>
      </c>
      <c r="H40" s="35">
        <v>0</v>
      </c>
      <c r="I40" s="35">
        <v>0</v>
      </c>
      <c r="J40" s="12">
        <v>0</v>
      </c>
      <c r="K40" s="12">
        <v>0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0</v>
      </c>
      <c r="D41" s="35">
        <v>0</v>
      </c>
      <c r="E41" s="35">
        <v>0</v>
      </c>
      <c r="F41" s="36">
        <v>0</v>
      </c>
      <c r="G41" s="30" t="s">
        <v>11</v>
      </c>
      <c r="H41" s="35">
        <v>0</v>
      </c>
      <c r="I41" s="35">
        <v>0</v>
      </c>
      <c r="J41" s="12">
        <v>0</v>
      </c>
      <c r="K41" s="12">
        <v>0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0</v>
      </c>
      <c r="D42" s="35">
        <v>0</v>
      </c>
      <c r="E42" s="35">
        <v>0</v>
      </c>
      <c r="F42" s="36">
        <v>0</v>
      </c>
      <c r="G42" s="30" t="s">
        <v>11</v>
      </c>
      <c r="H42" s="35">
        <v>0</v>
      </c>
      <c r="I42" s="35">
        <v>0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0</v>
      </c>
      <c r="D43" s="35">
        <v>0</v>
      </c>
      <c r="E43" s="35">
        <v>0</v>
      </c>
      <c r="F43" s="36">
        <v>0</v>
      </c>
      <c r="G43" s="30" t="s">
        <v>11</v>
      </c>
      <c r="H43" s="35">
        <v>0</v>
      </c>
      <c r="I43" s="35">
        <v>0</v>
      </c>
      <c r="J43" s="12">
        <v>0</v>
      </c>
      <c r="K43" s="12">
        <v>0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1</v>
      </c>
      <c r="D44" s="35">
        <v>0</v>
      </c>
      <c r="E44" s="35">
        <v>-1</v>
      </c>
      <c r="F44" s="36">
        <v>-100</v>
      </c>
      <c r="G44" s="30" t="s">
        <v>5</v>
      </c>
      <c r="H44" s="35">
        <v>1</v>
      </c>
      <c r="I44" s="35">
        <v>0</v>
      </c>
      <c r="J44" s="12">
        <v>-1</v>
      </c>
      <c r="K44" s="12">
        <v>-100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0</v>
      </c>
      <c r="D45" s="35">
        <v>2</v>
      </c>
      <c r="E45" s="35">
        <v>2</v>
      </c>
      <c r="F45" s="36">
        <v>100</v>
      </c>
      <c r="G45" s="30" t="s">
        <v>5</v>
      </c>
      <c r="H45" s="35">
        <v>0</v>
      </c>
      <c r="I45" s="35">
        <v>1</v>
      </c>
      <c r="J45" s="12">
        <v>1</v>
      </c>
      <c r="K45" s="12">
        <v>100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0</v>
      </c>
      <c r="D46" s="35">
        <v>0</v>
      </c>
      <c r="E46" s="35">
        <v>0</v>
      </c>
      <c r="F46" s="36">
        <v>0</v>
      </c>
      <c r="G46" s="30" t="s">
        <v>11</v>
      </c>
      <c r="H46" s="35">
        <v>0</v>
      </c>
      <c r="I46" s="35">
        <v>0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42</v>
      </c>
      <c r="D47" s="35">
        <v>0</v>
      </c>
      <c r="E47" s="35">
        <v>-42</v>
      </c>
      <c r="F47" s="36">
        <v>-100</v>
      </c>
      <c r="G47" s="30" t="s">
        <v>5</v>
      </c>
      <c r="H47" s="35">
        <v>1</v>
      </c>
      <c r="I47" s="35">
        <v>0</v>
      </c>
      <c r="J47" s="12">
        <v>-1</v>
      </c>
      <c r="K47" s="12">
        <v>-100</v>
      </c>
      <c r="L47" s="30" t="s">
        <v>5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0</v>
      </c>
      <c r="D48" s="35">
        <v>0</v>
      </c>
      <c r="E48" s="35">
        <v>0</v>
      </c>
      <c r="F48" s="36">
        <v>0</v>
      </c>
      <c r="G48" s="30" t="s">
        <v>11</v>
      </c>
      <c r="H48" s="35">
        <v>0</v>
      </c>
      <c r="I48" s="35">
        <v>0</v>
      </c>
      <c r="J48" s="12">
        <v>0</v>
      </c>
      <c r="K48" s="12">
        <v>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0</v>
      </c>
      <c r="D49" s="35">
        <v>0</v>
      </c>
      <c r="E49" s="35">
        <v>0</v>
      </c>
      <c r="F49" s="36">
        <v>0</v>
      </c>
      <c r="G49" s="30" t="s">
        <v>11</v>
      </c>
      <c r="H49" s="35">
        <v>0</v>
      </c>
      <c r="I49" s="35">
        <v>0</v>
      </c>
      <c r="J49" s="12">
        <v>0</v>
      </c>
      <c r="K49" s="12">
        <v>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0</v>
      </c>
      <c r="D50" s="35">
        <v>0</v>
      </c>
      <c r="E50" s="35">
        <v>0</v>
      </c>
      <c r="F50" s="36">
        <v>0</v>
      </c>
      <c r="G50" s="30" t="s">
        <v>11</v>
      </c>
      <c r="H50" s="35">
        <v>0</v>
      </c>
      <c r="I50" s="35">
        <v>0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0</v>
      </c>
      <c r="D51" s="35">
        <v>0</v>
      </c>
      <c r="E51" s="35">
        <v>0</v>
      </c>
      <c r="F51" s="36">
        <v>0</v>
      </c>
      <c r="G51" s="30" t="s">
        <v>11</v>
      </c>
      <c r="H51" s="35">
        <v>0</v>
      </c>
      <c r="I51" s="35">
        <v>0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0</v>
      </c>
      <c r="D52" s="35">
        <v>0</v>
      </c>
      <c r="E52" s="35">
        <v>0</v>
      </c>
      <c r="F52" s="36">
        <v>0</v>
      </c>
      <c r="G52" s="30" t="s">
        <v>11</v>
      </c>
      <c r="H52" s="35">
        <v>0</v>
      </c>
      <c r="I52" s="35">
        <v>0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0</v>
      </c>
      <c r="D53" s="35">
        <v>0</v>
      </c>
      <c r="E53" s="35">
        <v>0</v>
      </c>
      <c r="F53" s="36">
        <v>0</v>
      </c>
      <c r="G53" s="30" t="s">
        <v>11</v>
      </c>
      <c r="H53" s="35">
        <v>0</v>
      </c>
      <c r="I53" s="35">
        <v>0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40</v>
      </c>
      <c r="D54" s="35">
        <v>40</v>
      </c>
      <c r="E54" s="35">
        <v>0</v>
      </c>
      <c r="F54" s="36">
        <v>0</v>
      </c>
      <c r="G54" s="30" t="s">
        <v>11</v>
      </c>
      <c r="H54" s="35">
        <v>1</v>
      </c>
      <c r="I54" s="35">
        <v>1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0</v>
      </c>
      <c r="D55" s="35">
        <v>4</v>
      </c>
      <c r="E55" s="35">
        <v>4</v>
      </c>
      <c r="F55" s="36">
        <v>100</v>
      </c>
      <c r="G55" s="30" t="s">
        <v>5</v>
      </c>
      <c r="H55" s="35">
        <v>0</v>
      </c>
      <c r="I55" s="35">
        <v>1</v>
      </c>
      <c r="J55" s="12">
        <v>1</v>
      </c>
      <c r="K55" s="12">
        <v>100</v>
      </c>
      <c r="L55" s="30" t="s">
        <v>5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0</v>
      </c>
      <c r="D56" s="35">
        <v>0</v>
      </c>
      <c r="E56" s="35">
        <v>0</v>
      </c>
      <c r="F56" s="36">
        <v>0</v>
      </c>
      <c r="G56" s="30" t="s">
        <v>11</v>
      </c>
      <c r="H56" s="35">
        <v>0</v>
      </c>
      <c r="I56" s="35">
        <v>0</v>
      </c>
      <c r="J56" s="12">
        <v>0</v>
      </c>
      <c r="K56" s="12">
        <v>0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2</v>
      </c>
      <c r="D57" s="35">
        <v>2</v>
      </c>
      <c r="E57" s="35">
        <v>0</v>
      </c>
      <c r="F57" s="36">
        <v>0</v>
      </c>
      <c r="G57" s="30" t="s">
        <v>11</v>
      </c>
      <c r="H57" s="35">
        <v>1</v>
      </c>
      <c r="I57" s="35">
        <v>1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2</v>
      </c>
      <c r="D58" s="35">
        <v>0</v>
      </c>
      <c r="E58" s="35">
        <v>-2</v>
      </c>
      <c r="F58" s="36">
        <v>-100</v>
      </c>
      <c r="G58" s="30" t="s">
        <v>5</v>
      </c>
      <c r="H58" s="35">
        <v>1</v>
      </c>
      <c r="I58" s="35">
        <v>0</v>
      </c>
      <c r="J58" s="12">
        <v>-1</v>
      </c>
      <c r="K58" s="12">
        <v>-100</v>
      </c>
      <c r="L58" s="30" t="s">
        <v>5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0</v>
      </c>
      <c r="D59" s="35">
        <v>0</v>
      </c>
      <c r="E59" s="35">
        <v>0</v>
      </c>
      <c r="F59" s="36">
        <v>0</v>
      </c>
      <c r="G59" s="30" t="s">
        <v>11</v>
      </c>
      <c r="H59" s="35">
        <v>0</v>
      </c>
      <c r="I59" s="35">
        <v>0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0</v>
      </c>
      <c r="D60" s="35">
        <v>0</v>
      </c>
      <c r="E60" s="35">
        <v>0</v>
      </c>
      <c r="F60" s="36">
        <v>0</v>
      </c>
      <c r="G60" s="30" t="s">
        <v>11</v>
      </c>
      <c r="H60" s="35">
        <v>0</v>
      </c>
      <c r="I60" s="35">
        <v>0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6</v>
      </c>
      <c r="D61" s="35">
        <v>6</v>
      </c>
      <c r="E61" s="35">
        <v>0</v>
      </c>
      <c r="F61" s="36">
        <v>0</v>
      </c>
      <c r="G61" s="30" t="s">
        <v>11</v>
      </c>
      <c r="H61" s="35">
        <v>1</v>
      </c>
      <c r="I61" s="35">
        <v>1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0</v>
      </c>
      <c r="D62" s="35">
        <v>0</v>
      </c>
      <c r="E62" s="35">
        <v>0</v>
      </c>
      <c r="F62" s="36">
        <v>0</v>
      </c>
      <c r="G62" s="30" t="s">
        <v>11</v>
      </c>
      <c r="H62" s="35">
        <v>0</v>
      </c>
      <c r="I62" s="35">
        <v>0</v>
      </c>
      <c r="J62" s="12">
        <v>0</v>
      </c>
      <c r="K62" s="12">
        <v>0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3</v>
      </c>
      <c r="D63" s="35">
        <v>3</v>
      </c>
      <c r="E63" s="35">
        <v>0</v>
      </c>
      <c r="F63" s="36">
        <v>0</v>
      </c>
      <c r="G63" s="30" t="s">
        <v>11</v>
      </c>
      <c r="H63" s="35">
        <v>1</v>
      </c>
      <c r="I63" s="35">
        <v>1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0</v>
      </c>
      <c r="D64" s="35">
        <v>0</v>
      </c>
      <c r="E64" s="35">
        <v>0</v>
      </c>
      <c r="F64" s="36">
        <v>0</v>
      </c>
      <c r="G64" s="30" t="s">
        <v>11</v>
      </c>
      <c r="H64" s="35">
        <v>0</v>
      </c>
      <c r="I64" s="35">
        <v>0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0</v>
      </c>
      <c r="D65" s="35">
        <v>0</v>
      </c>
      <c r="E65" s="35">
        <v>0</v>
      </c>
      <c r="F65" s="36">
        <v>0</v>
      </c>
      <c r="G65" s="30" t="s">
        <v>11</v>
      </c>
      <c r="H65" s="35">
        <v>0</v>
      </c>
      <c r="I65" s="35">
        <v>0</v>
      </c>
      <c r="J65" s="12">
        <v>0</v>
      </c>
      <c r="K65" s="12">
        <v>0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2</v>
      </c>
      <c r="D66" s="35">
        <v>2</v>
      </c>
      <c r="E66" s="35">
        <v>0</v>
      </c>
      <c r="F66" s="36">
        <v>0</v>
      </c>
      <c r="G66" s="30" t="s">
        <v>11</v>
      </c>
      <c r="H66" s="35">
        <v>1</v>
      </c>
      <c r="I66" s="35">
        <v>1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0</v>
      </c>
      <c r="D68" s="35">
        <v>0</v>
      </c>
      <c r="E68" s="35">
        <v>0</v>
      </c>
      <c r="F68" s="36">
        <v>0</v>
      </c>
      <c r="G68" s="30" t="s">
        <v>11</v>
      </c>
      <c r="H68" s="35">
        <v>0</v>
      </c>
      <c r="I68" s="35">
        <v>0</v>
      </c>
      <c r="J68" s="12">
        <v>0</v>
      </c>
      <c r="K68" s="12">
        <v>0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0</v>
      </c>
      <c r="D69" s="35">
        <v>5</v>
      </c>
      <c r="E69" s="35">
        <v>5</v>
      </c>
      <c r="F69" s="36">
        <v>100</v>
      </c>
      <c r="G69" s="30" t="s">
        <v>5</v>
      </c>
      <c r="H69" s="35">
        <v>0</v>
      </c>
      <c r="I69" s="35">
        <v>1</v>
      </c>
      <c r="J69" s="12">
        <v>1</v>
      </c>
      <c r="K69" s="12">
        <v>100</v>
      </c>
      <c r="L69" s="30" t="s">
        <v>5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0</v>
      </c>
      <c r="D70" s="35">
        <v>0</v>
      </c>
      <c r="E70" s="35">
        <v>0</v>
      </c>
      <c r="F70" s="36">
        <v>0</v>
      </c>
      <c r="G70" s="30" t="s">
        <v>11</v>
      </c>
      <c r="H70" s="35">
        <v>0</v>
      </c>
      <c r="I70" s="35">
        <v>0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10</v>
      </c>
      <c r="D71" s="35">
        <v>10</v>
      </c>
      <c r="E71" s="35">
        <v>0</v>
      </c>
      <c r="F71" s="36">
        <v>0</v>
      </c>
      <c r="G71" s="30" t="s">
        <v>11</v>
      </c>
      <c r="H71" s="35">
        <v>1</v>
      </c>
      <c r="I71" s="35">
        <v>1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0</v>
      </c>
      <c r="D72" s="35">
        <v>0</v>
      </c>
      <c r="E72" s="35">
        <v>0</v>
      </c>
      <c r="F72" s="36">
        <v>0</v>
      </c>
      <c r="G72" s="30" t="s">
        <v>11</v>
      </c>
      <c r="H72" s="35">
        <v>0</v>
      </c>
      <c r="I72" s="35">
        <v>0</v>
      </c>
      <c r="J72" s="12">
        <v>0</v>
      </c>
      <c r="K72" s="12">
        <v>0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0</v>
      </c>
      <c r="D73" s="35">
        <v>0</v>
      </c>
      <c r="E73" s="35">
        <v>0</v>
      </c>
      <c r="F73" s="36">
        <v>0</v>
      </c>
      <c r="G73" s="30" t="s">
        <v>11</v>
      </c>
      <c r="H73" s="35">
        <v>0</v>
      </c>
      <c r="I73" s="35">
        <v>0</v>
      </c>
      <c r="J73" s="12">
        <v>0</v>
      </c>
      <c r="K73" s="12">
        <v>0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0</v>
      </c>
      <c r="D74" s="35">
        <v>0</v>
      </c>
      <c r="E74" s="35">
        <v>0</v>
      </c>
      <c r="F74" s="36">
        <v>0</v>
      </c>
      <c r="G74" s="30" t="s">
        <v>11</v>
      </c>
      <c r="H74" s="35">
        <v>0</v>
      </c>
      <c r="I74" s="35">
        <v>0</v>
      </c>
      <c r="J74" s="12">
        <v>0</v>
      </c>
      <c r="K74" s="12">
        <v>0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0</v>
      </c>
      <c r="D76" s="35">
        <v>0</v>
      </c>
      <c r="E76" s="35">
        <v>0</v>
      </c>
      <c r="F76" s="36">
        <v>0</v>
      </c>
      <c r="G76" s="30" t="s">
        <v>11</v>
      </c>
      <c r="H76" s="35">
        <v>0</v>
      </c>
      <c r="I76" s="35">
        <v>0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5</v>
      </c>
      <c r="D77" s="35">
        <v>2</v>
      </c>
      <c r="E77" s="35">
        <v>-3</v>
      </c>
      <c r="F77" s="36">
        <v>-60</v>
      </c>
      <c r="G77" s="30" t="s">
        <v>5</v>
      </c>
      <c r="H77" s="35">
        <v>2</v>
      </c>
      <c r="I77" s="35">
        <v>1</v>
      </c>
      <c r="J77" s="12">
        <v>-1</v>
      </c>
      <c r="K77" s="12">
        <v>-50</v>
      </c>
      <c r="L77" s="30" t="s">
        <v>5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3</v>
      </c>
      <c r="D78" s="35">
        <v>3</v>
      </c>
      <c r="E78" s="35">
        <v>0</v>
      </c>
      <c r="F78" s="36">
        <v>0</v>
      </c>
      <c r="G78" s="30" t="s">
        <v>11</v>
      </c>
      <c r="H78" s="35">
        <v>1</v>
      </c>
      <c r="I78" s="35">
        <v>1</v>
      </c>
      <c r="J78" s="12">
        <v>0</v>
      </c>
      <c r="K78" s="12">
        <v>0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0</v>
      </c>
      <c r="D79" s="35">
        <v>0</v>
      </c>
      <c r="E79" s="35">
        <v>0</v>
      </c>
      <c r="F79" s="36">
        <v>0</v>
      </c>
      <c r="G79" s="30" t="s">
        <v>11</v>
      </c>
      <c r="H79" s="35">
        <v>0</v>
      </c>
      <c r="I79" s="35">
        <v>0</v>
      </c>
      <c r="J79" s="12">
        <v>0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7</v>
      </c>
      <c r="D80" s="35">
        <v>7</v>
      </c>
      <c r="E80" s="35">
        <v>0</v>
      </c>
      <c r="F80" s="36">
        <v>0</v>
      </c>
      <c r="G80" s="30" t="s">
        <v>11</v>
      </c>
      <c r="H80" s="35">
        <v>1</v>
      </c>
      <c r="I80" s="35">
        <v>1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2</v>
      </c>
      <c r="D81" s="35">
        <v>2</v>
      </c>
      <c r="E81" s="35">
        <v>0</v>
      </c>
      <c r="F81" s="36">
        <v>0</v>
      </c>
      <c r="G81" s="30" t="s">
        <v>11</v>
      </c>
      <c r="H81" s="35">
        <v>1</v>
      </c>
      <c r="I81" s="35">
        <v>1</v>
      </c>
      <c r="J81" s="12">
        <v>0</v>
      </c>
      <c r="K81" s="12">
        <v>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0</v>
      </c>
      <c r="D82" s="37">
        <v>0</v>
      </c>
      <c r="E82" s="37">
        <v>0</v>
      </c>
      <c r="F82" s="38">
        <v>0</v>
      </c>
      <c r="G82" s="31" t="s">
        <v>11</v>
      </c>
      <c r="H82" s="37">
        <v>0</v>
      </c>
      <c r="I82" s="37">
        <v>0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65" priority="7" operator="containsText" text="ตรวจสอบ">
      <formula>NOT(ISERROR(SEARCH("ตรวจสอบ",G6)))</formula>
    </cfRule>
    <cfRule type="expression" dxfId="64" priority="8">
      <formula>"ตรวจสอบ"</formula>
    </cfRule>
    <cfRule type="containsText" dxfId="63" priority="9" stopIfTrue="1" operator="containsText" text="ไม่ตรวจ">
      <formula>NOT(ISERROR(SEARCH("ไม่ตรวจ",G6)))</formula>
    </cfRule>
  </conditionalFormatting>
  <conditionalFormatting sqref="L6:L82">
    <cfRule type="containsText" dxfId="62" priority="1" operator="containsText" text="ตรวจสอบ">
      <formula>NOT(ISERROR(SEARCH("ตรวจสอบ",L6)))</formula>
    </cfRule>
    <cfRule type="expression" dxfId="61" priority="2">
      <formula>"ตรวจสอบ"</formula>
    </cfRule>
    <cfRule type="containsText" dxfId="60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D398-D4F4-465A-88D2-6DC977530559}">
  <sheetPr>
    <pageSetUpPr fitToPage="1"/>
  </sheetPr>
  <dimension ref="A1:N83"/>
  <sheetViews>
    <sheetView workbookViewId="0">
      <pane ySplit="5" topLeftCell="A78" activePane="bottomLeft" state="frozen"/>
      <selection pane="bottomLeft" activeCell="A79" sqref="A79:N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144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145</v>
      </c>
      <c r="D2" s="126"/>
      <c r="E2" s="126"/>
      <c r="F2" s="126"/>
      <c r="G2" s="127"/>
      <c r="H2" s="125" t="s">
        <v>146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7441</v>
      </c>
      <c r="D5" s="68">
        <v>6847</v>
      </c>
      <c r="E5" s="68">
        <v>-594</v>
      </c>
      <c r="F5" s="96">
        <v>-7.98</v>
      </c>
      <c r="G5" s="27" t="s">
        <v>11</v>
      </c>
      <c r="H5" s="68">
        <v>348</v>
      </c>
      <c r="I5" s="68">
        <v>364</v>
      </c>
      <c r="J5" s="68">
        <v>16</v>
      </c>
      <c r="K5" s="100">
        <v>4.5999999999999996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2</v>
      </c>
      <c r="D6" s="33">
        <v>2</v>
      </c>
      <c r="E6" s="33">
        <v>0</v>
      </c>
      <c r="F6" s="34">
        <v>0</v>
      </c>
      <c r="G6" s="29" t="s">
        <v>11</v>
      </c>
      <c r="H6" s="33">
        <v>1</v>
      </c>
      <c r="I6" s="33">
        <v>1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45</v>
      </c>
      <c r="D7" s="35">
        <v>37</v>
      </c>
      <c r="E7" s="35">
        <v>-8</v>
      </c>
      <c r="F7" s="36">
        <v>-17.78</v>
      </c>
      <c r="G7" s="30" t="s">
        <v>11</v>
      </c>
      <c r="H7" s="35">
        <v>3</v>
      </c>
      <c r="I7" s="35">
        <v>2</v>
      </c>
      <c r="J7" s="12">
        <v>-1</v>
      </c>
      <c r="K7" s="12">
        <v>-33.33</v>
      </c>
      <c r="L7" s="30" t="s">
        <v>5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63</v>
      </c>
      <c r="D8" s="35">
        <v>37</v>
      </c>
      <c r="E8" s="35">
        <v>-26</v>
      </c>
      <c r="F8" s="36">
        <v>-41.27</v>
      </c>
      <c r="G8" s="30" t="s">
        <v>5</v>
      </c>
      <c r="H8" s="35">
        <v>6</v>
      </c>
      <c r="I8" s="35">
        <v>6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3</v>
      </c>
      <c r="D9" s="35">
        <v>3</v>
      </c>
      <c r="E9" s="35">
        <v>0</v>
      </c>
      <c r="F9" s="36">
        <v>0</v>
      </c>
      <c r="G9" s="30" t="s">
        <v>11</v>
      </c>
      <c r="H9" s="35">
        <v>1</v>
      </c>
      <c r="I9" s="35">
        <v>1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5</v>
      </c>
      <c r="D10" s="35">
        <v>5</v>
      </c>
      <c r="E10" s="35">
        <v>0</v>
      </c>
      <c r="F10" s="36">
        <v>0</v>
      </c>
      <c r="G10" s="30" t="s">
        <v>11</v>
      </c>
      <c r="H10" s="35">
        <v>1</v>
      </c>
      <c r="I10" s="35">
        <v>1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185</v>
      </c>
      <c r="D11" s="35">
        <v>187</v>
      </c>
      <c r="E11" s="35">
        <v>2</v>
      </c>
      <c r="F11" s="36">
        <v>1.08</v>
      </c>
      <c r="G11" s="30" t="s">
        <v>11</v>
      </c>
      <c r="H11" s="35">
        <v>7</v>
      </c>
      <c r="I11" s="35">
        <v>7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544</v>
      </c>
      <c r="D12" s="35">
        <v>598</v>
      </c>
      <c r="E12" s="35">
        <v>54</v>
      </c>
      <c r="F12" s="36">
        <v>9.93</v>
      </c>
      <c r="G12" s="30" t="s">
        <v>11</v>
      </c>
      <c r="H12" s="35">
        <v>4</v>
      </c>
      <c r="I12" s="35">
        <v>5</v>
      </c>
      <c r="J12" s="12">
        <v>1</v>
      </c>
      <c r="K12" s="12">
        <v>25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64</v>
      </c>
      <c r="D15" s="35">
        <v>82</v>
      </c>
      <c r="E15" s="35">
        <v>18</v>
      </c>
      <c r="F15" s="36">
        <v>28.13</v>
      </c>
      <c r="G15" s="30" t="s">
        <v>5</v>
      </c>
      <c r="H15" s="35">
        <v>4</v>
      </c>
      <c r="I15" s="35">
        <v>5</v>
      </c>
      <c r="J15" s="12">
        <v>1</v>
      </c>
      <c r="K15" s="12">
        <v>25</v>
      </c>
      <c r="L15" s="30" t="s">
        <v>5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16</v>
      </c>
      <c r="D16" s="35">
        <v>38</v>
      </c>
      <c r="E16" s="35">
        <v>22</v>
      </c>
      <c r="F16" s="36">
        <v>137.5</v>
      </c>
      <c r="G16" s="30" t="s">
        <v>5</v>
      </c>
      <c r="H16" s="35">
        <v>3</v>
      </c>
      <c r="I16" s="35">
        <v>5</v>
      </c>
      <c r="J16" s="12">
        <v>2</v>
      </c>
      <c r="K16" s="12">
        <v>66.67</v>
      </c>
      <c r="L16" s="30" t="s">
        <v>5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179</v>
      </c>
      <c r="D17" s="35">
        <v>149</v>
      </c>
      <c r="E17" s="35">
        <v>-30</v>
      </c>
      <c r="F17" s="36">
        <v>-16.760000000000002</v>
      </c>
      <c r="G17" s="30" t="s">
        <v>11</v>
      </c>
      <c r="H17" s="35">
        <v>8</v>
      </c>
      <c r="I17" s="35">
        <v>7</v>
      </c>
      <c r="J17" s="12">
        <v>-1</v>
      </c>
      <c r="K17" s="12">
        <v>-12.5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4</v>
      </c>
      <c r="D18" s="35">
        <v>4</v>
      </c>
      <c r="E18" s="35">
        <v>0</v>
      </c>
      <c r="F18" s="36">
        <v>0</v>
      </c>
      <c r="G18" s="30" t="s">
        <v>11</v>
      </c>
      <c r="H18" s="35">
        <v>1</v>
      </c>
      <c r="I18" s="35">
        <v>1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27</v>
      </c>
      <c r="D19" s="35">
        <v>27</v>
      </c>
      <c r="E19" s="35">
        <v>0</v>
      </c>
      <c r="F19" s="36">
        <v>0</v>
      </c>
      <c r="G19" s="30" t="s">
        <v>11</v>
      </c>
      <c r="H19" s="35">
        <v>2</v>
      </c>
      <c r="I19" s="35">
        <v>2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152</v>
      </c>
      <c r="D20" s="35">
        <v>157</v>
      </c>
      <c r="E20" s="35">
        <v>5</v>
      </c>
      <c r="F20" s="36">
        <v>3.29</v>
      </c>
      <c r="G20" s="30" t="s">
        <v>11</v>
      </c>
      <c r="H20" s="35">
        <v>2</v>
      </c>
      <c r="I20" s="35">
        <v>2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32</v>
      </c>
      <c r="D21" s="35">
        <v>44</v>
      </c>
      <c r="E21" s="35">
        <v>12</v>
      </c>
      <c r="F21" s="36">
        <v>37.5</v>
      </c>
      <c r="G21" s="30" t="s">
        <v>5</v>
      </c>
      <c r="H21" s="35">
        <v>3</v>
      </c>
      <c r="I21" s="35">
        <v>4</v>
      </c>
      <c r="J21" s="12">
        <v>1</v>
      </c>
      <c r="K21" s="12">
        <v>33.33</v>
      </c>
      <c r="L21" s="30" t="s">
        <v>5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61</v>
      </c>
      <c r="D23" s="35">
        <v>64</v>
      </c>
      <c r="E23" s="35">
        <v>3</v>
      </c>
      <c r="F23" s="36">
        <v>4.92</v>
      </c>
      <c r="G23" s="30" t="s">
        <v>11</v>
      </c>
      <c r="H23" s="35">
        <v>2</v>
      </c>
      <c r="I23" s="35">
        <v>2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42</v>
      </c>
      <c r="D24" s="35">
        <v>61</v>
      </c>
      <c r="E24" s="35">
        <v>19</v>
      </c>
      <c r="F24" s="36">
        <v>45.24</v>
      </c>
      <c r="G24" s="30" t="s">
        <v>5</v>
      </c>
      <c r="H24" s="35">
        <v>5</v>
      </c>
      <c r="I24" s="35">
        <v>7</v>
      </c>
      <c r="J24" s="12">
        <v>2</v>
      </c>
      <c r="K24" s="12">
        <v>40</v>
      </c>
      <c r="L24" s="30" t="s">
        <v>5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253</v>
      </c>
      <c r="D25" s="35">
        <v>289</v>
      </c>
      <c r="E25" s="35">
        <v>36</v>
      </c>
      <c r="F25" s="36">
        <v>14.23</v>
      </c>
      <c r="G25" s="30" t="s">
        <v>11</v>
      </c>
      <c r="H25" s="35">
        <v>13</v>
      </c>
      <c r="I25" s="35">
        <v>16</v>
      </c>
      <c r="J25" s="12">
        <v>3</v>
      </c>
      <c r="K25" s="12">
        <v>23.08</v>
      </c>
      <c r="L25" s="30" t="s">
        <v>5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16</v>
      </c>
      <c r="D26" s="35">
        <v>74</v>
      </c>
      <c r="E26" s="35">
        <v>58</v>
      </c>
      <c r="F26" s="36">
        <v>362.5</v>
      </c>
      <c r="G26" s="30" t="s">
        <v>5</v>
      </c>
      <c r="H26" s="35">
        <v>2</v>
      </c>
      <c r="I26" s="35">
        <v>4</v>
      </c>
      <c r="J26" s="12">
        <v>2</v>
      </c>
      <c r="K26" s="12">
        <v>100</v>
      </c>
      <c r="L26" s="30" t="s">
        <v>5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2</v>
      </c>
      <c r="D27" s="35">
        <v>9</v>
      </c>
      <c r="E27" s="35">
        <v>7</v>
      </c>
      <c r="F27" s="36">
        <v>350</v>
      </c>
      <c r="G27" s="30" t="s">
        <v>5</v>
      </c>
      <c r="H27" s="35">
        <v>1</v>
      </c>
      <c r="I27" s="35">
        <v>2</v>
      </c>
      <c r="J27" s="12">
        <v>1</v>
      </c>
      <c r="K27" s="12">
        <v>100</v>
      </c>
      <c r="L27" s="30" t="s">
        <v>5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105</v>
      </c>
      <c r="D28" s="35">
        <v>43</v>
      </c>
      <c r="E28" s="35">
        <v>-62</v>
      </c>
      <c r="F28" s="36">
        <v>-59.05</v>
      </c>
      <c r="G28" s="30" t="s">
        <v>5</v>
      </c>
      <c r="H28" s="35">
        <v>6</v>
      </c>
      <c r="I28" s="35">
        <v>4</v>
      </c>
      <c r="J28" s="12">
        <v>-2</v>
      </c>
      <c r="K28" s="12">
        <v>-33.33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89</v>
      </c>
      <c r="D29" s="35">
        <v>93</v>
      </c>
      <c r="E29" s="35">
        <v>4</v>
      </c>
      <c r="F29" s="36">
        <v>4.49</v>
      </c>
      <c r="G29" s="30" t="s">
        <v>11</v>
      </c>
      <c r="H29" s="35">
        <v>4</v>
      </c>
      <c r="I29" s="35">
        <v>5</v>
      </c>
      <c r="J29" s="12">
        <v>1</v>
      </c>
      <c r="K29" s="12">
        <v>25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6</v>
      </c>
      <c r="D30" s="35">
        <v>0</v>
      </c>
      <c r="E30" s="35">
        <v>-6</v>
      </c>
      <c r="F30" s="36">
        <v>-100</v>
      </c>
      <c r="G30" s="30" t="s">
        <v>5</v>
      </c>
      <c r="H30" s="35">
        <v>1</v>
      </c>
      <c r="I30" s="35">
        <v>0</v>
      </c>
      <c r="J30" s="12">
        <v>-1</v>
      </c>
      <c r="K30" s="12">
        <v>-100</v>
      </c>
      <c r="L30" s="30" t="s">
        <v>5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179</v>
      </c>
      <c r="D31" s="35">
        <v>184</v>
      </c>
      <c r="E31" s="35">
        <v>5</v>
      </c>
      <c r="F31" s="36">
        <v>2.79</v>
      </c>
      <c r="G31" s="30" t="s">
        <v>11</v>
      </c>
      <c r="H31" s="35">
        <v>9</v>
      </c>
      <c r="I31" s="35">
        <v>8</v>
      </c>
      <c r="J31" s="12">
        <v>-1</v>
      </c>
      <c r="K31" s="12">
        <v>-11.11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122</v>
      </c>
      <c r="D32" s="35">
        <v>153</v>
      </c>
      <c r="E32" s="35">
        <v>31</v>
      </c>
      <c r="F32" s="36">
        <v>25.41</v>
      </c>
      <c r="G32" s="30" t="s">
        <v>5</v>
      </c>
      <c r="H32" s="35">
        <v>10</v>
      </c>
      <c r="I32" s="35">
        <v>10</v>
      </c>
      <c r="J32" s="12">
        <v>0</v>
      </c>
      <c r="K32" s="12">
        <v>0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44</v>
      </c>
      <c r="D33" s="35">
        <v>68</v>
      </c>
      <c r="E33" s="35">
        <v>24</v>
      </c>
      <c r="F33" s="36">
        <v>54.55</v>
      </c>
      <c r="G33" s="30" t="s">
        <v>5</v>
      </c>
      <c r="H33" s="35">
        <v>6</v>
      </c>
      <c r="I33" s="35">
        <v>9</v>
      </c>
      <c r="J33" s="12">
        <v>3</v>
      </c>
      <c r="K33" s="12">
        <v>50</v>
      </c>
      <c r="L33" s="30" t="s">
        <v>5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159</v>
      </c>
      <c r="D34" s="35">
        <v>159</v>
      </c>
      <c r="E34" s="35">
        <v>0</v>
      </c>
      <c r="F34" s="36">
        <v>0</v>
      </c>
      <c r="G34" s="30" t="s">
        <v>11</v>
      </c>
      <c r="H34" s="35">
        <v>7</v>
      </c>
      <c r="I34" s="35">
        <v>7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5</v>
      </c>
      <c r="D35" s="35">
        <v>5</v>
      </c>
      <c r="E35" s="35">
        <v>0</v>
      </c>
      <c r="F35" s="36">
        <v>0</v>
      </c>
      <c r="G35" s="30" t="s">
        <v>11</v>
      </c>
      <c r="H35" s="35">
        <v>1</v>
      </c>
      <c r="I35" s="35">
        <v>1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20</v>
      </c>
      <c r="D36" s="35">
        <v>14</v>
      </c>
      <c r="E36" s="35">
        <v>-6</v>
      </c>
      <c r="F36" s="36">
        <v>-30</v>
      </c>
      <c r="G36" s="30" t="s">
        <v>5</v>
      </c>
      <c r="H36" s="35">
        <v>3</v>
      </c>
      <c r="I36" s="35">
        <v>2</v>
      </c>
      <c r="J36" s="12">
        <v>-1</v>
      </c>
      <c r="K36" s="12">
        <v>-33.33</v>
      </c>
      <c r="L36" s="30" t="s">
        <v>5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23</v>
      </c>
      <c r="D37" s="35">
        <v>23</v>
      </c>
      <c r="E37" s="35">
        <v>0</v>
      </c>
      <c r="F37" s="36">
        <v>0</v>
      </c>
      <c r="G37" s="30" t="s">
        <v>11</v>
      </c>
      <c r="H37" s="35">
        <v>2</v>
      </c>
      <c r="I37" s="35">
        <v>2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58</v>
      </c>
      <c r="D38" s="35">
        <v>58</v>
      </c>
      <c r="E38" s="35">
        <v>0</v>
      </c>
      <c r="F38" s="36">
        <v>0</v>
      </c>
      <c r="G38" s="30" t="s">
        <v>11</v>
      </c>
      <c r="H38" s="35">
        <v>6</v>
      </c>
      <c r="I38" s="35">
        <v>6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35</v>
      </c>
      <c r="D39" s="35">
        <v>41</v>
      </c>
      <c r="E39" s="35">
        <v>6</v>
      </c>
      <c r="F39" s="36">
        <v>17.14</v>
      </c>
      <c r="G39" s="30" t="s">
        <v>11</v>
      </c>
      <c r="H39" s="35">
        <v>6</v>
      </c>
      <c r="I39" s="35">
        <v>5</v>
      </c>
      <c r="J39" s="12">
        <v>-1</v>
      </c>
      <c r="K39" s="12">
        <v>-16.670000000000002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54</v>
      </c>
      <c r="D40" s="35">
        <v>88</v>
      </c>
      <c r="E40" s="35">
        <v>34</v>
      </c>
      <c r="F40" s="36">
        <v>62.96</v>
      </c>
      <c r="G40" s="30" t="s">
        <v>5</v>
      </c>
      <c r="H40" s="35">
        <v>7</v>
      </c>
      <c r="I40" s="35">
        <v>11</v>
      </c>
      <c r="J40" s="12">
        <v>4</v>
      </c>
      <c r="K40" s="12">
        <v>57.14</v>
      </c>
      <c r="L40" s="30" t="s">
        <v>5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29</v>
      </c>
      <c r="D41" s="35">
        <v>40</v>
      </c>
      <c r="E41" s="35">
        <v>11</v>
      </c>
      <c r="F41" s="36">
        <v>37.93</v>
      </c>
      <c r="G41" s="30" t="s">
        <v>5</v>
      </c>
      <c r="H41" s="35">
        <v>1</v>
      </c>
      <c r="I41" s="35">
        <v>2</v>
      </c>
      <c r="J41" s="12">
        <v>1</v>
      </c>
      <c r="K41" s="12">
        <v>100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800</v>
      </c>
      <c r="D42" s="35">
        <v>0</v>
      </c>
      <c r="E42" s="35">
        <v>-800</v>
      </c>
      <c r="F42" s="36">
        <v>-100</v>
      </c>
      <c r="G42" s="30" t="s">
        <v>5</v>
      </c>
      <c r="H42" s="35">
        <v>1</v>
      </c>
      <c r="I42" s="35">
        <v>0</v>
      </c>
      <c r="J42" s="12">
        <v>-1</v>
      </c>
      <c r="K42" s="12">
        <v>-100</v>
      </c>
      <c r="L42" s="30" t="s">
        <v>5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45</v>
      </c>
      <c r="D43" s="35">
        <v>44</v>
      </c>
      <c r="E43" s="35">
        <v>-1</v>
      </c>
      <c r="F43" s="36">
        <v>-2.2200000000000002</v>
      </c>
      <c r="G43" s="30" t="s">
        <v>11</v>
      </c>
      <c r="H43" s="35">
        <v>7</v>
      </c>
      <c r="I43" s="35">
        <v>6</v>
      </c>
      <c r="J43" s="12">
        <v>-1</v>
      </c>
      <c r="K43" s="12">
        <v>-14.29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280</v>
      </c>
      <c r="D44" s="35">
        <v>242</v>
      </c>
      <c r="E44" s="35">
        <v>-38</v>
      </c>
      <c r="F44" s="36">
        <v>-13.57</v>
      </c>
      <c r="G44" s="30" t="s">
        <v>11</v>
      </c>
      <c r="H44" s="35">
        <v>14</v>
      </c>
      <c r="I44" s="35">
        <v>15</v>
      </c>
      <c r="J44" s="12">
        <v>1</v>
      </c>
      <c r="K44" s="12">
        <v>7.14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50</v>
      </c>
      <c r="D45" s="35">
        <v>50</v>
      </c>
      <c r="E45" s="35">
        <v>0</v>
      </c>
      <c r="F45" s="36">
        <v>0</v>
      </c>
      <c r="G45" s="30" t="s">
        <v>11</v>
      </c>
      <c r="H45" s="35">
        <v>6</v>
      </c>
      <c r="I45" s="35">
        <v>6</v>
      </c>
      <c r="J45" s="12">
        <v>0</v>
      </c>
      <c r="K45" s="12">
        <v>0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109</v>
      </c>
      <c r="D46" s="35">
        <v>106</v>
      </c>
      <c r="E46" s="35">
        <v>-3</v>
      </c>
      <c r="F46" s="36">
        <v>-2.75</v>
      </c>
      <c r="G46" s="30" t="s">
        <v>11</v>
      </c>
      <c r="H46" s="35">
        <v>5</v>
      </c>
      <c r="I46" s="35">
        <v>4</v>
      </c>
      <c r="J46" s="12">
        <v>-1</v>
      </c>
      <c r="K46" s="12">
        <v>-20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69</v>
      </c>
      <c r="D47" s="35">
        <v>69</v>
      </c>
      <c r="E47" s="35">
        <v>0</v>
      </c>
      <c r="F47" s="36">
        <v>0</v>
      </c>
      <c r="G47" s="30" t="s">
        <v>11</v>
      </c>
      <c r="H47" s="35">
        <v>5</v>
      </c>
      <c r="I47" s="35">
        <v>5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20</v>
      </c>
      <c r="D48" s="35">
        <v>0</v>
      </c>
      <c r="E48" s="35">
        <v>-20</v>
      </c>
      <c r="F48" s="36">
        <v>-100</v>
      </c>
      <c r="G48" s="30" t="s">
        <v>5</v>
      </c>
      <c r="H48" s="35">
        <v>1</v>
      </c>
      <c r="I48" s="35">
        <v>0</v>
      </c>
      <c r="J48" s="12">
        <v>-1</v>
      </c>
      <c r="K48" s="12">
        <v>-100</v>
      </c>
      <c r="L48" s="30" t="s">
        <v>5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11</v>
      </c>
      <c r="D49" s="35">
        <v>7</v>
      </c>
      <c r="E49" s="35">
        <v>-4</v>
      </c>
      <c r="F49" s="36">
        <v>-36.36</v>
      </c>
      <c r="G49" s="30" t="s">
        <v>5</v>
      </c>
      <c r="H49" s="35">
        <v>3</v>
      </c>
      <c r="I49" s="35">
        <v>2</v>
      </c>
      <c r="J49" s="12">
        <v>-1</v>
      </c>
      <c r="K49" s="12">
        <v>-33.33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119</v>
      </c>
      <c r="D50" s="35">
        <v>99</v>
      </c>
      <c r="E50" s="35">
        <v>-20</v>
      </c>
      <c r="F50" s="36">
        <v>-16.809999999999999</v>
      </c>
      <c r="G50" s="30" t="s">
        <v>11</v>
      </c>
      <c r="H50" s="35">
        <v>7</v>
      </c>
      <c r="I50" s="35">
        <v>7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18</v>
      </c>
      <c r="D51" s="35">
        <v>6</v>
      </c>
      <c r="E51" s="35">
        <v>-12</v>
      </c>
      <c r="F51" s="36">
        <v>-66.67</v>
      </c>
      <c r="G51" s="30" t="s">
        <v>5</v>
      </c>
      <c r="H51" s="35">
        <v>4</v>
      </c>
      <c r="I51" s="35">
        <v>2</v>
      </c>
      <c r="J51" s="12">
        <v>-2</v>
      </c>
      <c r="K51" s="12">
        <v>-50</v>
      </c>
      <c r="L51" s="30" t="s">
        <v>5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55</v>
      </c>
      <c r="D52" s="35">
        <v>55</v>
      </c>
      <c r="E52" s="35">
        <v>0</v>
      </c>
      <c r="F52" s="36">
        <v>0</v>
      </c>
      <c r="G52" s="30" t="s">
        <v>11</v>
      </c>
      <c r="H52" s="35">
        <v>5</v>
      </c>
      <c r="I52" s="35">
        <v>5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133</v>
      </c>
      <c r="D53" s="35">
        <v>144</v>
      </c>
      <c r="E53" s="35">
        <v>11</v>
      </c>
      <c r="F53" s="36">
        <v>8.27</v>
      </c>
      <c r="G53" s="30" t="s">
        <v>11</v>
      </c>
      <c r="H53" s="35">
        <v>7</v>
      </c>
      <c r="I53" s="35">
        <v>8</v>
      </c>
      <c r="J53" s="12">
        <v>1</v>
      </c>
      <c r="K53" s="12">
        <v>14.29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28</v>
      </c>
      <c r="D54" s="35">
        <v>19</v>
      </c>
      <c r="E54" s="35">
        <v>-9</v>
      </c>
      <c r="F54" s="36">
        <v>-32.14</v>
      </c>
      <c r="G54" s="30" t="s">
        <v>5</v>
      </c>
      <c r="H54" s="35">
        <v>2</v>
      </c>
      <c r="I54" s="35">
        <v>2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6</v>
      </c>
      <c r="D55" s="35">
        <v>6</v>
      </c>
      <c r="E55" s="35">
        <v>0</v>
      </c>
      <c r="F55" s="36">
        <v>0</v>
      </c>
      <c r="G55" s="30" t="s">
        <v>11</v>
      </c>
      <c r="H55" s="35">
        <v>1</v>
      </c>
      <c r="I55" s="35">
        <v>1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232</v>
      </c>
      <c r="D56" s="35">
        <v>329</v>
      </c>
      <c r="E56" s="35">
        <v>97</v>
      </c>
      <c r="F56" s="36">
        <v>41.81</v>
      </c>
      <c r="G56" s="30" t="s">
        <v>5</v>
      </c>
      <c r="H56" s="35">
        <v>5</v>
      </c>
      <c r="I56" s="35">
        <v>7</v>
      </c>
      <c r="J56" s="12">
        <v>2</v>
      </c>
      <c r="K56" s="12">
        <v>40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101</v>
      </c>
      <c r="D57" s="35">
        <v>137</v>
      </c>
      <c r="E57" s="35">
        <v>36</v>
      </c>
      <c r="F57" s="36">
        <v>35.64</v>
      </c>
      <c r="G57" s="30" t="s">
        <v>5</v>
      </c>
      <c r="H57" s="35">
        <v>8</v>
      </c>
      <c r="I57" s="35">
        <v>10</v>
      </c>
      <c r="J57" s="12">
        <v>2</v>
      </c>
      <c r="K57" s="12">
        <v>25</v>
      </c>
      <c r="L57" s="30" t="s">
        <v>5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56</v>
      </c>
      <c r="D58" s="35">
        <v>86</v>
      </c>
      <c r="E58" s="35">
        <v>30</v>
      </c>
      <c r="F58" s="36">
        <v>53.57</v>
      </c>
      <c r="G58" s="30" t="s">
        <v>5</v>
      </c>
      <c r="H58" s="35">
        <v>2</v>
      </c>
      <c r="I58" s="35">
        <v>2</v>
      </c>
      <c r="J58" s="12">
        <v>0</v>
      </c>
      <c r="K58" s="12">
        <v>0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22</v>
      </c>
      <c r="D59" s="35">
        <v>4</v>
      </c>
      <c r="E59" s="35">
        <v>-18</v>
      </c>
      <c r="F59" s="36">
        <v>-81.819999999999993</v>
      </c>
      <c r="G59" s="30" t="s">
        <v>5</v>
      </c>
      <c r="H59" s="35">
        <v>2</v>
      </c>
      <c r="I59" s="35">
        <v>1</v>
      </c>
      <c r="J59" s="12">
        <v>-1</v>
      </c>
      <c r="K59" s="12">
        <v>-50</v>
      </c>
      <c r="L59" s="30" t="s">
        <v>5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24</v>
      </c>
      <c r="D60" s="35">
        <v>16</v>
      </c>
      <c r="E60" s="35">
        <v>-8</v>
      </c>
      <c r="F60" s="36">
        <v>-33.33</v>
      </c>
      <c r="G60" s="30" t="s">
        <v>5</v>
      </c>
      <c r="H60" s="35">
        <v>2</v>
      </c>
      <c r="I60" s="35">
        <v>2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152</v>
      </c>
      <c r="D61" s="35">
        <v>156</v>
      </c>
      <c r="E61" s="35">
        <v>4</v>
      </c>
      <c r="F61" s="36">
        <v>2.63</v>
      </c>
      <c r="G61" s="30" t="s">
        <v>11</v>
      </c>
      <c r="H61" s="35">
        <v>5</v>
      </c>
      <c r="I61" s="35">
        <v>6</v>
      </c>
      <c r="J61" s="12">
        <v>1</v>
      </c>
      <c r="K61" s="12">
        <v>20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6</v>
      </c>
      <c r="D62" s="35">
        <v>7</v>
      </c>
      <c r="E62" s="35">
        <v>1</v>
      </c>
      <c r="F62" s="36">
        <v>16.670000000000002</v>
      </c>
      <c r="G62" s="30" t="s">
        <v>11</v>
      </c>
      <c r="H62" s="35">
        <v>1</v>
      </c>
      <c r="I62" s="35">
        <v>2</v>
      </c>
      <c r="J62" s="12">
        <v>1</v>
      </c>
      <c r="K62" s="12">
        <v>100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474</v>
      </c>
      <c r="D63" s="35">
        <v>472</v>
      </c>
      <c r="E63" s="35">
        <v>-2</v>
      </c>
      <c r="F63" s="36">
        <v>-0.42</v>
      </c>
      <c r="G63" s="30" t="s">
        <v>11</v>
      </c>
      <c r="H63" s="35">
        <v>10</v>
      </c>
      <c r="I63" s="35">
        <v>11</v>
      </c>
      <c r="J63" s="12">
        <v>1</v>
      </c>
      <c r="K63" s="12">
        <v>10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695</v>
      </c>
      <c r="D64" s="35">
        <v>631</v>
      </c>
      <c r="E64" s="35">
        <v>-64</v>
      </c>
      <c r="F64" s="36">
        <v>-9.2100000000000009</v>
      </c>
      <c r="G64" s="30" t="s">
        <v>11</v>
      </c>
      <c r="H64" s="35">
        <v>6</v>
      </c>
      <c r="I64" s="35">
        <v>4</v>
      </c>
      <c r="J64" s="12">
        <v>-2</v>
      </c>
      <c r="K64" s="12">
        <v>-33.33</v>
      </c>
      <c r="L64" s="30" t="s">
        <v>5</v>
      </c>
      <c r="M64" s="12"/>
    </row>
    <row r="65" spans="1:14" ht="15.95" customHeight="1" x14ac:dyDescent="0.25">
      <c r="A65" s="12" t="s">
        <v>71</v>
      </c>
      <c r="B65" s="12" t="s">
        <v>76</v>
      </c>
      <c r="C65" s="35">
        <v>168</v>
      </c>
      <c r="D65" s="35">
        <v>159</v>
      </c>
      <c r="E65" s="35">
        <v>-9</v>
      </c>
      <c r="F65" s="36">
        <v>-5.36</v>
      </c>
      <c r="G65" s="30" t="s">
        <v>11</v>
      </c>
      <c r="H65" s="35">
        <v>8</v>
      </c>
      <c r="I65" s="35">
        <v>7</v>
      </c>
      <c r="J65" s="12">
        <v>-1</v>
      </c>
      <c r="K65" s="12">
        <v>-12.5</v>
      </c>
      <c r="L65" s="30" t="s">
        <v>11</v>
      </c>
      <c r="M65" s="12"/>
    </row>
    <row r="66" spans="1:14" ht="15.95" customHeight="1" x14ac:dyDescent="0.25">
      <c r="A66" s="12" t="s">
        <v>71</v>
      </c>
      <c r="B66" s="12" t="s">
        <v>77</v>
      </c>
      <c r="C66" s="35">
        <v>2</v>
      </c>
      <c r="D66" s="35">
        <v>2</v>
      </c>
      <c r="E66" s="35">
        <v>0</v>
      </c>
      <c r="F66" s="36">
        <v>0</v>
      </c>
      <c r="G66" s="30" t="s">
        <v>11</v>
      </c>
      <c r="H66" s="35">
        <v>1</v>
      </c>
      <c r="I66" s="35">
        <v>1</v>
      </c>
      <c r="J66" s="12">
        <v>0</v>
      </c>
      <c r="K66" s="12">
        <v>0</v>
      </c>
      <c r="L66" s="30" t="s">
        <v>11</v>
      </c>
      <c r="M66" s="12"/>
    </row>
    <row r="67" spans="1:14" ht="15.95" customHeight="1" x14ac:dyDescent="0.25">
      <c r="A67" s="12" t="s">
        <v>71</v>
      </c>
      <c r="B67" s="12" t="s">
        <v>78</v>
      </c>
      <c r="C67" s="35">
        <v>7</v>
      </c>
      <c r="D67" s="35">
        <v>7</v>
      </c>
      <c r="E67" s="35">
        <v>0</v>
      </c>
      <c r="F67" s="36">
        <v>0</v>
      </c>
      <c r="G67" s="30" t="s">
        <v>11</v>
      </c>
      <c r="H67" s="35">
        <v>2</v>
      </c>
      <c r="I67" s="35">
        <v>2</v>
      </c>
      <c r="J67" s="12">
        <v>0</v>
      </c>
      <c r="K67" s="12">
        <v>0</v>
      </c>
      <c r="L67" s="30" t="s">
        <v>11</v>
      </c>
      <c r="M67" s="12"/>
    </row>
    <row r="68" spans="1:14" ht="15.95" customHeight="1" x14ac:dyDescent="0.25">
      <c r="A68" s="12" t="s">
        <v>71</v>
      </c>
      <c r="B68" s="12" t="s">
        <v>79</v>
      </c>
      <c r="C68" s="35">
        <v>36</v>
      </c>
      <c r="D68" s="35">
        <v>8</v>
      </c>
      <c r="E68" s="35">
        <v>-28</v>
      </c>
      <c r="F68" s="36">
        <v>-77.78</v>
      </c>
      <c r="G68" s="30" t="s">
        <v>5</v>
      </c>
      <c r="H68" s="35">
        <v>5</v>
      </c>
      <c r="I68" s="35">
        <v>2</v>
      </c>
      <c r="J68" s="12">
        <v>-3</v>
      </c>
      <c r="K68" s="12">
        <v>-60</v>
      </c>
      <c r="L68" s="30" t="s">
        <v>5</v>
      </c>
      <c r="M68" s="12"/>
    </row>
    <row r="69" spans="1:14" ht="15.95" customHeight="1" x14ac:dyDescent="0.25">
      <c r="A69" s="12" t="s">
        <v>80</v>
      </c>
      <c r="B69" s="12" t="s">
        <v>81</v>
      </c>
      <c r="C69" s="35">
        <v>154</v>
      </c>
      <c r="D69" s="35">
        <v>174</v>
      </c>
      <c r="E69" s="35">
        <v>20</v>
      </c>
      <c r="F69" s="36">
        <v>12.99</v>
      </c>
      <c r="G69" s="30" t="s">
        <v>11</v>
      </c>
      <c r="H69" s="35">
        <v>4</v>
      </c>
      <c r="I69" s="35">
        <v>6</v>
      </c>
      <c r="J69" s="12">
        <v>2</v>
      </c>
      <c r="K69" s="12">
        <v>50</v>
      </c>
      <c r="L69" s="30" t="s">
        <v>5</v>
      </c>
      <c r="M69" s="12"/>
    </row>
    <row r="70" spans="1:14" ht="15.95" customHeight="1" x14ac:dyDescent="0.25">
      <c r="A70" s="12" t="s">
        <v>80</v>
      </c>
      <c r="B70" s="12" t="s">
        <v>82</v>
      </c>
      <c r="C70" s="35">
        <v>31</v>
      </c>
      <c r="D70" s="35">
        <v>31</v>
      </c>
      <c r="E70" s="35">
        <v>0</v>
      </c>
      <c r="F70" s="36">
        <v>0</v>
      </c>
      <c r="G70" s="30" t="s">
        <v>11</v>
      </c>
      <c r="H70" s="35">
        <v>5</v>
      </c>
      <c r="I70" s="35">
        <v>5</v>
      </c>
      <c r="J70" s="12">
        <v>0</v>
      </c>
      <c r="K70" s="12">
        <v>0</v>
      </c>
      <c r="L70" s="30" t="s">
        <v>11</v>
      </c>
      <c r="M70" s="12"/>
    </row>
    <row r="71" spans="1:14" ht="15.95" customHeight="1" x14ac:dyDescent="0.25">
      <c r="A71" s="12" t="s">
        <v>80</v>
      </c>
      <c r="B71" s="12" t="s">
        <v>83</v>
      </c>
      <c r="C71" s="35">
        <v>160</v>
      </c>
      <c r="D71" s="35">
        <v>165</v>
      </c>
      <c r="E71" s="35">
        <v>5</v>
      </c>
      <c r="F71" s="36">
        <v>3.13</v>
      </c>
      <c r="G71" s="30" t="s">
        <v>11</v>
      </c>
      <c r="H71" s="35">
        <v>3</v>
      </c>
      <c r="I71" s="35">
        <v>4</v>
      </c>
      <c r="J71" s="12">
        <v>1</v>
      </c>
      <c r="K71" s="12">
        <v>33.33</v>
      </c>
      <c r="L71" s="30" t="s">
        <v>5</v>
      </c>
      <c r="M71" s="12"/>
    </row>
    <row r="72" spans="1:14" ht="15.95" customHeight="1" x14ac:dyDescent="0.25">
      <c r="A72" s="12" t="s">
        <v>80</v>
      </c>
      <c r="B72" s="12" t="s">
        <v>84</v>
      </c>
      <c r="C72" s="35">
        <v>160</v>
      </c>
      <c r="D72" s="35">
        <v>168</v>
      </c>
      <c r="E72" s="35">
        <v>8</v>
      </c>
      <c r="F72" s="36">
        <v>5</v>
      </c>
      <c r="G72" s="30" t="s">
        <v>11</v>
      </c>
      <c r="H72" s="35">
        <v>10</v>
      </c>
      <c r="I72" s="35">
        <v>11</v>
      </c>
      <c r="J72" s="12">
        <v>1</v>
      </c>
      <c r="K72" s="12">
        <v>10</v>
      </c>
      <c r="L72" s="30" t="s">
        <v>11</v>
      </c>
      <c r="M72" s="12"/>
    </row>
    <row r="73" spans="1:14" ht="15.95" customHeight="1" x14ac:dyDescent="0.25">
      <c r="A73" s="12" t="s">
        <v>80</v>
      </c>
      <c r="B73" s="12" t="s">
        <v>85</v>
      </c>
      <c r="C73" s="35">
        <v>52</v>
      </c>
      <c r="D73" s="35">
        <v>72</v>
      </c>
      <c r="E73" s="35">
        <v>20</v>
      </c>
      <c r="F73" s="36">
        <v>38.46</v>
      </c>
      <c r="G73" s="30" t="s">
        <v>5</v>
      </c>
      <c r="H73" s="35">
        <v>4</v>
      </c>
      <c r="I73" s="35">
        <v>5</v>
      </c>
      <c r="J73" s="12">
        <v>1</v>
      </c>
      <c r="K73" s="12">
        <v>25</v>
      </c>
      <c r="L73" s="30" t="s">
        <v>5</v>
      </c>
      <c r="M73" s="12"/>
    </row>
    <row r="74" spans="1:14" ht="15.95" customHeight="1" x14ac:dyDescent="0.25">
      <c r="A74" s="12" t="s">
        <v>80</v>
      </c>
      <c r="B74" s="12" t="s">
        <v>86</v>
      </c>
      <c r="C74" s="35">
        <v>128</v>
      </c>
      <c r="D74" s="35">
        <v>133</v>
      </c>
      <c r="E74" s="35">
        <v>5</v>
      </c>
      <c r="F74" s="36">
        <v>3.91</v>
      </c>
      <c r="G74" s="30" t="s">
        <v>11</v>
      </c>
      <c r="H74" s="35">
        <v>6</v>
      </c>
      <c r="I74" s="35">
        <v>6</v>
      </c>
      <c r="J74" s="12">
        <v>0</v>
      </c>
      <c r="K74" s="12">
        <v>0</v>
      </c>
      <c r="L74" s="30" t="s">
        <v>11</v>
      </c>
      <c r="M74" s="12"/>
    </row>
    <row r="75" spans="1:14" ht="15.95" customHeight="1" x14ac:dyDescent="0.25">
      <c r="A75" s="12" t="s">
        <v>80</v>
      </c>
      <c r="B75" s="12" t="s">
        <v>87</v>
      </c>
      <c r="C75" s="35">
        <v>17</v>
      </c>
      <c r="D75" s="35">
        <v>17</v>
      </c>
      <c r="E75" s="35">
        <v>0</v>
      </c>
      <c r="F75" s="36">
        <v>0</v>
      </c>
      <c r="G75" s="30" t="s">
        <v>11</v>
      </c>
      <c r="H75" s="35">
        <v>2</v>
      </c>
      <c r="I75" s="35">
        <v>2</v>
      </c>
      <c r="J75" s="12">
        <v>0</v>
      </c>
      <c r="K75" s="12">
        <v>0</v>
      </c>
      <c r="L75" s="30" t="s">
        <v>11</v>
      </c>
      <c r="M75" s="12"/>
    </row>
    <row r="76" spans="1:14" ht="15.95" customHeight="1" x14ac:dyDescent="0.25">
      <c r="A76" s="12" t="s">
        <v>80</v>
      </c>
      <c r="B76" s="12" t="s">
        <v>88</v>
      </c>
      <c r="C76" s="35">
        <v>14</v>
      </c>
      <c r="D76" s="35">
        <v>14</v>
      </c>
      <c r="E76" s="35">
        <v>0</v>
      </c>
      <c r="F76" s="36">
        <v>0</v>
      </c>
      <c r="G76" s="30" t="s">
        <v>11</v>
      </c>
      <c r="H76" s="35">
        <v>3</v>
      </c>
      <c r="I76" s="35">
        <v>3</v>
      </c>
      <c r="J76" s="12">
        <v>0</v>
      </c>
      <c r="K76" s="12">
        <v>0</v>
      </c>
      <c r="L76" s="30" t="s">
        <v>11</v>
      </c>
      <c r="M76" s="12"/>
    </row>
    <row r="77" spans="1:14" ht="15.95" customHeight="1" x14ac:dyDescent="0.25">
      <c r="A77" s="12" t="s">
        <v>80</v>
      </c>
      <c r="B77" s="12" t="s">
        <v>89</v>
      </c>
      <c r="C77" s="35">
        <v>168</v>
      </c>
      <c r="D77" s="35">
        <v>149</v>
      </c>
      <c r="E77" s="35">
        <v>-19</v>
      </c>
      <c r="F77" s="36">
        <v>-11.31</v>
      </c>
      <c r="G77" s="30" t="s">
        <v>11</v>
      </c>
      <c r="H77" s="35">
        <v>17</v>
      </c>
      <c r="I77" s="35">
        <v>15</v>
      </c>
      <c r="J77" s="12">
        <v>-2</v>
      </c>
      <c r="K77" s="12">
        <v>-11.76</v>
      </c>
      <c r="L77" s="30" t="s">
        <v>11</v>
      </c>
      <c r="M77" s="12"/>
    </row>
    <row r="78" spans="1:14" ht="15.95" customHeight="1" x14ac:dyDescent="0.25">
      <c r="A78" s="12" t="s">
        <v>90</v>
      </c>
      <c r="B78" s="12" t="s">
        <v>91</v>
      </c>
      <c r="C78" s="35">
        <v>30</v>
      </c>
      <c r="D78" s="35">
        <v>37</v>
      </c>
      <c r="E78" s="35">
        <v>7</v>
      </c>
      <c r="F78" s="36">
        <v>23.33</v>
      </c>
      <c r="G78" s="30" t="s">
        <v>5</v>
      </c>
      <c r="H78" s="35">
        <v>5</v>
      </c>
      <c r="I78" s="35">
        <v>8</v>
      </c>
      <c r="J78" s="12">
        <v>3</v>
      </c>
      <c r="K78" s="12">
        <v>60</v>
      </c>
      <c r="L78" s="30" t="s">
        <v>5</v>
      </c>
      <c r="M78" s="12"/>
    </row>
    <row r="79" spans="1:14" ht="15.95" customHeight="1" x14ac:dyDescent="0.25">
      <c r="A79" s="12" t="s">
        <v>90</v>
      </c>
      <c r="B79" s="104" t="s">
        <v>92</v>
      </c>
      <c r="C79" s="35">
        <v>14</v>
      </c>
      <c r="D79" s="35">
        <v>6</v>
      </c>
      <c r="E79" s="35">
        <v>-8</v>
      </c>
      <c r="F79" s="36">
        <v>-57.14</v>
      </c>
      <c r="G79" s="30" t="s">
        <v>5</v>
      </c>
      <c r="H79" s="35">
        <v>4</v>
      </c>
      <c r="I79" s="35">
        <v>3</v>
      </c>
      <c r="J79" s="12">
        <v>-1</v>
      </c>
      <c r="K79" s="12">
        <v>-25</v>
      </c>
      <c r="L79" s="30" t="s">
        <v>5</v>
      </c>
      <c r="M79" s="105" t="s">
        <v>194</v>
      </c>
      <c r="N79" s="107"/>
    </row>
    <row r="80" spans="1:14" ht="15.95" customHeight="1" x14ac:dyDescent="0.25">
      <c r="A80" s="12" t="s">
        <v>90</v>
      </c>
      <c r="B80" s="12" t="s">
        <v>93</v>
      </c>
      <c r="C80" s="35">
        <v>89</v>
      </c>
      <c r="D80" s="35">
        <v>88</v>
      </c>
      <c r="E80" s="35">
        <v>-1</v>
      </c>
      <c r="F80" s="36">
        <v>-1.1200000000000001</v>
      </c>
      <c r="G80" s="30" t="s">
        <v>11</v>
      </c>
      <c r="H80" s="35">
        <v>8</v>
      </c>
      <c r="I80" s="35">
        <v>8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66</v>
      </c>
      <c r="D81" s="35">
        <v>76</v>
      </c>
      <c r="E81" s="35">
        <v>10</v>
      </c>
      <c r="F81" s="36">
        <v>15.15</v>
      </c>
      <c r="G81" s="30" t="s">
        <v>11</v>
      </c>
      <c r="H81" s="35">
        <v>10</v>
      </c>
      <c r="I81" s="35">
        <v>12</v>
      </c>
      <c r="J81" s="12">
        <v>2</v>
      </c>
      <c r="K81" s="12">
        <v>20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17</v>
      </c>
      <c r="D82" s="37">
        <v>20</v>
      </c>
      <c r="E82" s="37">
        <v>3</v>
      </c>
      <c r="F82" s="38">
        <v>17.649999999999999</v>
      </c>
      <c r="G82" s="31" t="s">
        <v>11</v>
      </c>
      <c r="H82" s="37">
        <v>4</v>
      </c>
      <c r="I82" s="37">
        <v>4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59" priority="7" operator="containsText" text="ตรวจสอบ">
      <formula>NOT(ISERROR(SEARCH("ตรวจสอบ",G6)))</formula>
    </cfRule>
    <cfRule type="expression" dxfId="58" priority="8">
      <formula>"ตรวจสอบ"</formula>
    </cfRule>
    <cfRule type="containsText" dxfId="57" priority="9" stopIfTrue="1" operator="containsText" text="ไม่ตรวจ">
      <formula>NOT(ISERROR(SEARCH("ไม่ตรวจ",G6)))</formula>
    </cfRule>
  </conditionalFormatting>
  <conditionalFormatting sqref="L6:L82">
    <cfRule type="containsText" dxfId="56" priority="1" operator="containsText" text="ตรวจสอบ">
      <formula>NOT(ISERROR(SEARCH("ตรวจสอบ",L6)))</formula>
    </cfRule>
    <cfRule type="expression" dxfId="55" priority="2">
      <formula>"ตรวจสอบ"</formula>
    </cfRule>
    <cfRule type="containsText" dxfId="54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2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93FF-A55D-4086-B0F4-CEA88215E130}">
  <sheetPr>
    <pageSetUpPr fitToPage="1"/>
  </sheetPr>
  <dimension ref="A1:M83"/>
  <sheetViews>
    <sheetView topLeftCell="A55" workbookViewId="0">
      <selection activeCell="S22" sqref="S22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147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148</v>
      </c>
      <c r="D2" s="126"/>
      <c r="E2" s="126"/>
      <c r="F2" s="126"/>
      <c r="G2" s="127"/>
      <c r="H2" s="125" t="s">
        <v>149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16</v>
      </c>
      <c r="D5" s="68">
        <v>24</v>
      </c>
      <c r="E5" s="68">
        <v>8</v>
      </c>
      <c r="F5" s="96">
        <v>50</v>
      </c>
      <c r="G5" s="27" t="s">
        <v>11</v>
      </c>
      <c r="H5" s="68">
        <v>4</v>
      </c>
      <c r="I5" s="68">
        <v>6</v>
      </c>
      <c r="J5" s="68">
        <v>2</v>
      </c>
      <c r="K5" s="100">
        <v>50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0</v>
      </c>
      <c r="D6" s="33">
        <v>0</v>
      </c>
      <c r="E6" s="33">
        <v>0</v>
      </c>
      <c r="F6" s="34">
        <v>0</v>
      </c>
      <c r="G6" s="29" t="s">
        <v>11</v>
      </c>
      <c r="H6" s="33">
        <v>0</v>
      </c>
      <c r="I6" s="33">
        <v>0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3</v>
      </c>
      <c r="D10" s="35">
        <v>3</v>
      </c>
      <c r="E10" s="35">
        <v>0</v>
      </c>
      <c r="F10" s="36">
        <v>0</v>
      </c>
      <c r="G10" s="30" t="s">
        <v>11</v>
      </c>
      <c r="H10" s="35">
        <v>1</v>
      </c>
      <c r="I10" s="35">
        <v>1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0</v>
      </c>
      <c r="D11" s="35">
        <v>0</v>
      </c>
      <c r="E11" s="35">
        <v>0</v>
      </c>
      <c r="F11" s="36">
        <v>0</v>
      </c>
      <c r="G11" s="30" t="s">
        <v>11</v>
      </c>
      <c r="H11" s="35">
        <v>0</v>
      </c>
      <c r="I11" s="35">
        <v>0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0</v>
      </c>
      <c r="D12" s="35">
        <v>2</v>
      </c>
      <c r="E12" s="35">
        <v>2</v>
      </c>
      <c r="F12" s="36">
        <v>100</v>
      </c>
      <c r="G12" s="30" t="s">
        <v>5</v>
      </c>
      <c r="H12" s="35">
        <v>0</v>
      </c>
      <c r="I12" s="35">
        <v>1</v>
      </c>
      <c r="J12" s="12">
        <v>1</v>
      </c>
      <c r="K12" s="12">
        <v>100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0</v>
      </c>
      <c r="E15" s="35">
        <v>0</v>
      </c>
      <c r="F15" s="36">
        <v>0</v>
      </c>
      <c r="G15" s="30" t="s">
        <v>11</v>
      </c>
      <c r="H15" s="35">
        <v>0</v>
      </c>
      <c r="I15" s="35">
        <v>0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</v>
      </c>
      <c r="D16" s="35">
        <v>1</v>
      </c>
      <c r="E16" s="35">
        <v>0</v>
      </c>
      <c r="F16" s="36">
        <v>0</v>
      </c>
      <c r="G16" s="30" t="s">
        <v>11</v>
      </c>
      <c r="H16" s="35">
        <v>1</v>
      </c>
      <c r="I16" s="35">
        <v>1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0</v>
      </c>
      <c r="D17" s="35">
        <v>0</v>
      </c>
      <c r="E17" s="35">
        <v>0</v>
      </c>
      <c r="F17" s="36">
        <v>0</v>
      </c>
      <c r="G17" s="30" t="s">
        <v>11</v>
      </c>
      <c r="H17" s="35">
        <v>0</v>
      </c>
      <c r="I17" s="35">
        <v>0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0</v>
      </c>
      <c r="E20" s="35">
        <v>0</v>
      </c>
      <c r="F20" s="36">
        <v>0</v>
      </c>
      <c r="G20" s="30" t="s">
        <v>11</v>
      </c>
      <c r="H20" s="35">
        <v>0</v>
      </c>
      <c r="I20" s="35">
        <v>0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0</v>
      </c>
      <c r="D23" s="35">
        <v>0</v>
      </c>
      <c r="E23" s="35">
        <v>0</v>
      </c>
      <c r="F23" s="36">
        <v>0</v>
      </c>
      <c r="G23" s="30" t="s">
        <v>11</v>
      </c>
      <c r="H23" s="35">
        <v>0</v>
      </c>
      <c r="I23" s="35">
        <v>0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0</v>
      </c>
      <c r="D24" s="35">
        <v>0</v>
      </c>
      <c r="E24" s="35">
        <v>0</v>
      </c>
      <c r="F24" s="36">
        <v>0</v>
      </c>
      <c r="G24" s="30" t="s">
        <v>11</v>
      </c>
      <c r="H24" s="35">
        <v>0</v>
      </c>
      <c r="I24" s="35">
        <v>0</v>
      </c>
      <c r="J24" s="12">
        <v>0</v>
      </c>
      <c r="K24" s="12">
        <v>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2</v>
      </c>
      <c r="D25" s="35">
        <v>2</v>
      </c>
      <c r="E25" s="35">
        <v>0</v>
      </c>
      <c r="F25" s="36">
        <v>0</v>
      </c>
      <c r="G25" s="30" t="s">
        <v>11</v>
      </c>
      <c r="H25" s="35">
        <v>1</v>
      </c>
      <c r="I25" s="35">
        <v>1</v>
      </c>
      <c r="J25" s="12">
        <v>0</v>
      </c>
      <c r="K25" s="12">
        <v>0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0</v>
      </c>
      <c r="D26" s="35">
        <v>0</v>
      </c>
      <c r="E26" s="35">
        <v>0</v>
      </c>
      <c r="F26" s="36">
        <v>0</v>
      </c>
      <c r="G26" s="30" t="s">
        <v>11</v>
      </c>
      <c r="H26" s="35">
        <v>0</v>
      </c>
      <c r="I26" s="35">
        <v>0</v>
      </c>
      <c r="J26" s="12">
        <v>0</v>
      </c>
      <c r="K26" s="12">
        <v>0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0</v>
      </c>
      <c r="D27" s="35">
        <v>0</v>
      </c>
      <c r="E27" s="35">
        <v>0</v>
      </c>
      <c r="F27" s="36">
        <v>0</v>
      </c>
      <c r="G27" s="30" t="s">
        <v>11</v>
      </c>
      <c r="H27" s="35">
        <v>0</v>
      </c>
      <c r="I27" s="35">
        <v>0</v>
      </c>
      <c r="J27" s="12">
        <v>0</v>
      </c>
      <c r="K27" s="12">
        <v>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0</v>
      </c>
      <c r="D28" s="35">
        <v>0</v>
      </c>
      <c r="E28" s="35">
        <v>0</v>
      </c>
      <c r="F28" s="36">
        <v>0</v>
      </c>
      <c r="G28" s="30" t="s">
        <v>11</v>
      </c>
      <c r="H28" s="35">
        <v>0</v>
      </c>
      <c r="I28" s="35">
        <v>0</v>
      </c>
      <c r="J28" s="12">
        <v>0</v>
      </c>
      <c r="K28" s="12">
        <v>0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0</v>
      </c>
      <c r="D29" s="35">
        <v>0</v>
      </c>
      <c r="E29" s="35">
        <v>0</v>
      </c>
      <c r="F29" s="36">
        <v>0</v>
      </c>
      <c r="G29" s="30" t="s">
        <v>11</v>
      </c>
      <c r="H29" s="35">
        <v>0</v>
      </c>
      <c r="I29" s="35">
        <v>0</v>
      </c>
      <c r="J29" s="12">
        <v>0</v>
      </c>
      <c r="K29" s="12">
        <v>0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0</v>
      </c>
      <c r="D30" s="35">
        <v>0</v>
      </c>
      <c r="E30" s="35">
        <v>0</v>
      </c>
      <c r="F30" s="36">
        <v>0</v>
      </c>
      <c r="G30" s="30" t="s">
        <v>11</v>
      </c>
      <c r="H30" s="35">
        <v>0</v>
      </c>
      <c r="I30" s="35">
        <v>0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0</v>
      </c>
      <c r="D31" s="35">
        <v>0</v>
      </c>
      <c r="E31" s="35">
        <v>0</v>
      </c>
      <c r="F31" s="36">
        <v>0</v>
      </c>
      <c r="G31" s="30" t="s">
        <v>11</v>
      </c>
      <c r="H31" s="35">
        <v>0</v>
      </c>
      <c r="I31" s="35">
        <v>0</v>
      </c>
      <c r="J31" s="12">
        <v>0</v>
      </c>
      <c r="K31" s="12">
        <v>0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0</v>
      </c>
      <c r="D32" s="35">
        <v>0</v>
      </c>
      <c r="E32" s="35">
        <v>0</v>
      </c>
      <c r="F32" s="36">
        <v>0</v>
      </c>
      <c r="G32" s="30" t="s">
        <v>11</v>
      </c>
      <c r="H32" s="35">
        <v>0</v>
      </c>
      <c r="I32" s="35">
        <v>0</v>
      </c>
      <c r="J32" s="12">
        <v>0</v>
      </c>
      <c r="K32" s="12">
        <v>0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0</v>
      </c>
      <c r="D33" s="35">
        <v>0</v>
      </c>
      <c r="E33" s="35">
        <v>0</v>
      </c>
      <c r="F33" s="36">
        <v>0</v>
      </c>
      <c r="G33" s="30" t="s">
        <v>11</v>
      </c>
      <c r="H33" s="35">
        <v>0</v>
      </c>
      <c r="I33" s="35">
        <v>0</v>
      </c>
      <c r="J33" s="12">
        <v>0</v>
      </c>
      <c r="K33" s="12">
        <v>0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0</v>
      </c>
      <c r="D34" s="35">
        <v>0</v>
      </c>
      <c r="E34" s="35">
        <v>0</v>
      </c>
      <c r="F34" s="36">
        <v>0</v>
      </c>
      <c r="G34" s="30" t="s">
        <v>11</v>
      </c>
      <c r="H34" s="35">
        <v>0</v>
      </c>
      <c r="I34" s="35">
        <v>0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0</v>
      </c>
      <c r="D35" s="35">
        <v>0</v>
      </c>
      <c r="E35" s="35">
        <v>0</v>
      </c>
      <c r="F35" s="36">
        <v>0</v>
      </c>
      <c r="G35" s="30" t="s">
        <v>11</v>
      </c>
      <c r="H35" s="35">
        <v>0</v>
      </c>
      <c r="I35" s="35">
        <v>0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0</v>
      </c>
      <c r="D36" s="35">
        <v>0</v>
      </c>
      <c r="E36" s="35">
        <v>0</v>
      </c>
      <c r="F36" s="36">
        <v>0</v>
      </c>
      <c r="G36" s="30" t="s">
        <v>11</v>
      </c>
      <c r="H36" s="35">
        <v>0</v>
      </c>
      <c r="I36" s="35">
        <v>0</v>
      </c>
      <c r="J36" s="12">
        <v>0</v>
      </c>
      <c r="K36" s="12">
        <v>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0</v>
      </c>
      <c r="D38" s="35">
        <v>0</v>
      </c>
      <c r="E38" s="35">
        <v>0</v>
      </c>
      <c r="F38" s="36">
        <v>0</v>
      </c>
      <c r="G38" s="30" t="s">
        <v>11</v>
      </c>
      <c r="H38" s="35">
        <v>0</v>
      </c>
      <c r="I38" s="35">
        <v>0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0</v>
      </c>
      <c r="D39" s="35">
        <v>0</v>
      </c>
      <c r="E39" s="35">
        <v>0</v>
      </c>
      <c r="F39" s="36">
        <v>0</v>
      </c>
      <c r="G39" s="30" t="s">
        <v>11</v>
      </c>
      <c r="H39" s="35">
        <v>0</v>
      </c>
      <c r="I39" s="35">
        <v>0</v>
      </c>
      <c r="J39" s="12">
        <v>0</v>
      </c>
      <c r="K39" s="12">
        <v>0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0</v>
      </c>
      <c r="D40" s="35">
        <v>0</v>
      </c>
      <c r="E40" s="35">
        <v>0</v>
      </c>
      <c r="F40" s="36">
        <v>0</v>
      </c>
      <c r="G40" s="30" t="s">
        <v>11</v>
      </c>
      <c r="H40" s="35">
        <v>0</v>
      </c>
      <c r="I40" s="35">
        <v>0</v>
      </c>
      <c r="J40" s="12">
        <v>0</v>
      </c>
      <c r="K40" s="12">
        <v>0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0</v>
      </c>
      <c r="D41" s="35">
        <v>0</v>
      </c>
      <c r="E41" s="35">
        <v>0</v>
      </c>
      <c r="F41" s="36">
        <v>0</v>
      </c>
      <c r="G41" s="30" t="s">
        <v>11</v>
      </c>
      <c r="H41" s="35">
        <v>0</v>
      </c>
      <c r="I41" s="35">
        <v>0</v>
      </c>
      <c r="J41" s="12">
        <v>0</v>
      </c>
      <c r="K41" s="12">
        <v>0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0</v>
      </c>
      <c r="D42" s="35">
        <v>0</v>
      </c>
      <c r="E42" s="35">
        <v>0</v>
      </c>
      <c r="F42" s="36">
        <v>0</v>
      </c>
      <c r="G42" s="30" t="s">
        <v>11</v>
      </c>
      <c r="H42" s="35">
        <v>0</v>
      </c>
      <c r="I42" s="35">
        <v>0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0</v>
      </c>
      <c r="D43" s="35">
        <v>0</v>
      </c>
      <c r="E43" s="35">
        <v>0</v>
      </c>
      <c r="F43" s="36">
        <v>0</v>
      </c>
      <c r="G43" s="30" t="s">
        <v>11</v>
      </c>
      <c r="H43" s="35">
        <v>0</v>
      </c>
      <c r="I43" s="35">
        <v>0</v>
      </c>
      <c r="J43" s="12">
        <v>0</v>
      </c>
      <c r="K43" s="12">
        <v>0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0</v>
      </c>
      <c r="D44" s="35">
        <v>0</v>
      </c>
      <c r="E44" s="35">
        <v>0</v>
      </c>
      <c r="F44" s="36">
        <v>0</v>
      </c>
      <c r="G44" s="30" t="s">
        <v>11</v>
      </c>
      <c r="H44" s="35">
        <v>0</v>
      </c>
      <c r="I44" s="35">
        <v>0</v>
      </c>
      <c r="J44" s="12">
        <v>0</v>
      </c>
      <c r="K44" s="12">
        <v>0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0</v>
      </c>
      <c r="D45" s="35">
        <v>0</v>
      </c>
      <c r="E45" s="35">
        <v>0</v>
      </c>
      <c r="F45" s="36">
        <v>0</v>
      </c>
      <c r="G45" s="30" t="s">
        <v>11</v>
      </c>
      <c r="H45" s="35">
        <v>0</v>
      </c>
      <c r="I45" s="35">
        <v>0</v>
      </c>
      <c r="J45" s="12">
        <v>0</v>
      </c>
      <c r="K45" s="12">
        <v>0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0</v>
      </c>
      <c r="D46" s="35">
        <v>0</v>
      </c>
      <c r="E46" s="35">
        <v>0</v>
      </c>
      <c r="F46" s="36">
        <v>0</v>
      </c>
      <c r="G46" s="30" t="s">
        <v>11</v>
      </c>
      <c r="H46" s="35">
        <v>0</v>
      </c>
      <c r="I46" s="35">
        <v>0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0</v>
      </c>
      <c r="D47" s="35">
        <v>0</v>
      </c>
      <c r="E47" s="35">
        <v>0</v>
      </c>
      <c r="F47" s="36">
        <v>0</v>
      </c>
      <c r="G47" s="30" t="s">
        <v>11</v>
      </c>
      <c r="H47" s="35">
        <v>0</v>
      </c>
      <c r="I47" s="35">
        <v>0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0</v>
      </c>
      <c r="D48" s="35">
        <v>0</v>
      </c>
      <c r="E48" s="35">
        <v>0</v>
      </c>
      <c r="F48" s="36">
        <v>0</v>
      </c>
      <c r="G48" s="30" t="s">
        <v>11</v>
      </c>
      <c r="H48" s="35">
        <v>0</v>
      </c>
      <c r="I48" s="35">
        <v>0</v>
      </c>
      <c r="J48" s="12">
        <v>0</v>
      </c>
      <c r="K48" s="12">
        <v>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0</v>
      </c>
      <c r="D49" s="35">
        <v>0</v>
      </c>
      <c r="E49" s="35">
        <v>0</v>
      </c>
      <c r="F49" s="36">
        <v>0</v>
      </c>
      <c r="G49" s="30" t="s">
        <v>11</v>
      </c>
      <c r="H49" s="35">
        <v>0</v>
      </c>
      <c r="I49" s="35">
        <v>0</v>
      </c>
      <c r="J49" s="12">
        <v>0</v>
      </c>
      <c r="K49" s="12">
        <v>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0</v>
      </c>
      <c r="D50" s="35">
        <v>0</v>
      </c>
      <c r="E50" s="35">
        <v>0</v>
      </c>
      <c r="F50" s="36">
        <v>0</v>
      </c>
      <c r="G50" s="30" t="s">
        <v>11</v>
      </c>
      <c r="H50" s="35">
        <v>0</v>
      </c>
      <c r="I50" s="35">
        <v>0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0</v>
      </c>
      <c r="D51" s="35">
        <v>0</v>
      </c>
      <c r="E51" s="35">
        <v>0</v>
      </c>
      <c r="F51" s="36">
        <v>0</v>
      </c>
      <c r="G51" s="30" t="s">
        <v>11</v>
      </c>
      <c r="H51" s="35">
        <v>0</v>
      </c>
      <c r="I51" s="35">
        <v>0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0</v>
      </c>
      <c r="D52" s="35">
        <v>0</v>
      </c>
      <c r="E52" s="35">
        <v>0</v>
      </c>
      <c r="F52" s="36">
        <v>0</v>
      </c>
      <c r="G52" s="30" t="s">
        <v>11</v>
      </c>
      <c r="H52" s="35">
        <v>0</v>
      </c>
      <c r="I52" s="35">
        <v>0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0</v>
      </c>
      <c r="D53" s="35">
        <v>0</v>
      </c>
      <c r="E53" s="35">
        <v>0</v>
      </c>
      <c r="F53" s="36">
        <v>0</v>
      </c>
      <c r="G53" s="30" t="s">
        <v>11</v>
      </c>
      <c r="H53" s="35">
        <v>0</v>
      </c>
      <c r="I53" s="35">
        <v>0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0</v>
      </c>
      <c r="D54" s="35">
        <v>0</v>
      </c>
      <c r="E54" s="35">
        <v>0</v>
      </c>
      <c r="F54" s="36">
        <v>0</v>
      </c>
      <c r="G54" s="30" t="s">
        <v>11</v>
      </c>
      <c r="H54" s="35">
        <v>0</v>
      </c>
      <c r="I54" s="35">
        <v>0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0</v>
      </c>
      <c r="D55" s="35">
        <v>0</v>
      </c>
      <c r="E55" s="35">
        <v>0</v>
      </c>
      <c r="F55" s="36">
        <v>0</v>
      </c>
      <c r="G55" s="30" t="s">
        <v>11</v>
      </c>
      <c r="H55" s="35">
        <v>0</v>
      </c>
      <c r="I55" s="35">
        <v>0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0</v>
      </c>
      <c r="D56" s="35">
        <v>6</v>
      </c>
      <c r="E56" s="35">
        <v>6</v>
      </c>
      <c r="F56" s="36">
        <v>100</v>
      </c>
      <c r="G56" s="30" t="s">
        <v>5</v>
      </c>
      <c r="H56" s="35">
        <v>0</v>
      </c>
      <c r="I56" s="35">
        <v>1</v>
      </c>
      <c r="J56" s="12">
        <v>1</v>
      </c>
      <c r="K56" s="12">
        <v>100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0</v>
      </c>
      <c r="D57" s="35">
        <v>0</v>
      </c>
      <c r="E57" s="35">
        <v>0</v>
      </c>
      <c r="F57" s="36">
        <v>0</v>
      </c>
      <c r="G57" s="30" t="s">
        <v>11</v>
      </c>
      <c r="H57" s="35">
        <v>0</v>
      </c>
      <c r="I57" s="35">
        <v>0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0</v>
      </c>
      <c r="D58" s="35">
        <v>0</v>
      </c>
      <c r="E58" s="35">
        <v>0</v>
      </c>
      <c r="F58" s="36">
        <v>0</v>
      </c>
      <c r="G58" s="30" t="s">
        <v>11</v>
      </c>
      <c r="H58" s="35">
        <v>0</v>
      </c>
      <c r="I58" s="35">
        <v>0</v>
      </c>
      <c r="J58" s="12">
        <v>0</v>
      </c>
      <c r="K58" s="12">
        <v>0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0</v>
      </c>
      <c r="D59" s="35">
        <v>0</v>
      </c>
      <c r="E59" s="35">
        <v>0</v>
      </c>
      <c r="F59" s="36">
        <v>0</v>
      </c>
      <c r="G59" s="30" t="s">
        <v>11</v>
      </c>
      <c r="H59" s="35">
        <v>0</v>
      </c>
      <c r="I59" s="35">
        <v>0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0</v>
      </c>
      <c r="D60" s="35">
        <v>0</v>
      </c>
      <c r="E60" s="35">
        <v>0</v>
      </c>
      <c r="F60" s="36">
        <v>0</v>
      </c>
      <c r="G60" s="30" t="s">
        <v>11</v>
      </c>
      <c r="H60" s="35">
        <v>0</v>
      </c>
      <c r="I60" s="35">
        <v>0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0</v>
      </c>
      <c r="D61" s="35">
        <v>0</v>
      </c>
      <c r="E61" s="35">
        <v>0</v>
      </c>
      <c r="F61" s="36">
        <v>0</v>
      </c>
      <c r="G61" s="30" t="s">
        <v>11</v>
      </c>
      <c r="H61" s="35">
        <v>0</v>
      </c>
      <c r="I61" s="35">
        <v>0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0</v>
      </c>
      <c r="D62" s="35">
        <v>0</v>
      </c>
      <c r="E62" s="35">
        <v>0</v>
      </c>
      <c r="F62" s="36">
        <v>0</v>
      </c>
      <c r="G62" s="30" t="s">
        <v>11</v>
      </c>
      <c r="H62" s="35">
        <v>0</v>
      </c>
      <c r="I62" s="35">
        <v>0</v>
      </c>
      <c r="J62" s="12">
        <v>0</v>
      </c>
      <c r="K62" s="12">
        <v>0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0</v>
      </c>
      <c r="D63" s="35">
        <v>0</v>
      </c>
      <c r="E63" s="35">
        <v>0</v>
      </c>
      <c r="F63" s="36">
        <v>0</v>
      </c>
      <c r="G63" s="30" t="s">
        <v>11</v>
      </c>
      <c r="H63" s="35">
        <v>0</v>
      </c>
      <c r="I63" s="35">
        <v>0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10</v>
      </c>
      <c r="D64" s="35">
        <v>10</v>
      </c>
      <c r="E64" s="35">
        <v>0</v>
      </c>
      <c r="F64" s="36">
        <v>0</v>
      </c>
      <c r="G64" s="30" t="s">
        <v>11</v>
      </c>
      <c r="H64" s="35">
        <v>1</v>
      </c>
      <c r="I64" s="35">
        <v>1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0</v>
      </c>
      <c r="D65" s="35">
        <v>0</v>
      </c>
      <c r="E65" s="35">
        <v>0</v>
      </c>
      <c r="F65" s="36">
        <v>0</v>
      </c>
      <c r="G65" s="30" t="s">
        <v>11</v>
      </c>
      <c r="H65" s="35">
        <v>0</v>
      </c>
      <c r="I65" s="35">
        <v>0</v>
      </c>
      <c r="J65" s="12">
        <v>0</v>
      </c>
      <c r="K65" s="12">
        <v>0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0</v>
      </c>
      <c r="D68" s="35">
        <v>0</v>
      </c>
      <c r="E68" s="35">
        <v>0</v>
      </c>
      <c r="F68" s="36">
        <v>0</v>
      </c>
      <c r="G68" s="30" t="s">
        <v>11</v>
      </c>
      <c r="H68" s="35">
        <v>0</v>
      </c>
      <c r="I68" s="35">
        <v>0</v>
      </c>
      <c r="J68" s="12">
        <v>0</v>
      </c>
      <c r="K68" s="12">
        <v>0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0</v>
      </c>
      <c r="D69" s="35">
        <v>0</v>
      </c>
      <c r="E69" s="35">
        <v>0</v>
      </c>
      <c r="F69" s="36">
        <v>0</v>
      </c>
      <c r="G69" s="30" t="s">
        <v>11</v>
      </c>
      <c r="H69" s="35">
        <v>0</v>
      </c>
      <c r="I69" s="35">
        <v>0</v>
      </c>
      <c r="J69" s="12">
        <v>0</v>
      </c>
      <c r="K69" s="12">
        <v>0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0</v>
      </c>
      <c r="D70" s="35">
        <v>0</v>
      </c>
      <c r="E70" s="35">
        <v>0</v>
      </c>
      <c r="F70" s="36">
        <v>0</v>
      </c>
      <c r="G70" s="30" t="s">
        <v>11</v>
      </c>
      <c r="H70" s="35">
        <v>0</v>
      </c>
      <c r="I70" s="35">
        <v>0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0</v>
      </c>
      <c r="D71" s="35">
        <v>0</v>
      </c>
      <c r="E71" s="35">
        <v>0</v>
      </c>
      <c r="F71" s="36">
        <v>0</v>
      </c>
      <c r="G71" s="30" t="s">
        <v>11</v>
      </c>
      <c r="H71" s="35">
        <v>0</v>
      </c>
      <c r="I71" s="35">
        <v>0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0</v>
      </c>
      <c r="D72" s="35">
        <v>0</v>
      </c>
      <c r="E72" s="35">
        <v>0</v>
      </c>
      <c r="F72" s="36">
        <v>0</v>
      </c>
      <c r="G72" s="30" t="s">
        <v>11</v>
      </c>
      <c r="H72" s="35">
        <v>0</v>
      </c>
      <c r="I72" s="35">
        <v>0</v>
      </c>
      <c r="J72" s="12">
        <v>0</v>
      </c>
      <c r="K72" s="12">
        <v>0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0</v>
      </c>
      <c r="D73" s="35">
        <v>0</v>
      </c>
      <c r="E73" s="35">
        <v>0</v>
      </c>
      <c r="F73" s="36">
        <v>0</v>
      </c>
      <c r="G73" s="30" t="s">
        <v>11</v>
      </c>
      <c r="H73" s="35">
        <v>0</v>
      </c>
      <c r="I73" s="35">
        <v>0</v>
      </c>
      <c r="J73" s="12">
        <v>0</v>
      </c>
      <c r="K73" s="12">
        <v>0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0</v>
      </c>
      <c r="D74" s="35">
        <v>0</v>
      </c>
      <c r="E74" s="35">
        <v>0</v>
      </c>
      <c r="F74" s="36">
        <v>0</v>
      </c>
      <c r="G74" s="30" t="s">
        <v>11</v>
      </c>
      <c r="H74" s="35">
        <v>0</v>
      </c>
      <c r="I74" s="35">
        <v>0</v>
      </c>
      <c r="J74" s="12">
        <v>0</v>
      </c>
      <c r="K74" s="12">
        <v>0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0</v>
      </c>
      <c r="D75" s="35">
        <v>0</v>
      </c>
      <c r="E75" s="35">
        <v>0</v>
      </c>
      <c r="F75" s="36">
        <v>0</v>
      </c>
      <c r="G75" s="30" t="s">
        <v>11</v>
      </c>
      <c r="H75" s="35">
        <v>0</v>
      </c>
      <c r="I75" s="35">
        <v>0</v>
      </c>
      <c r="J75" s="12">
        <v>0</v>
      </c>
      <c r="K75" s="12">
        <v>0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0</v>
      </c>
      <c r="D76" s="35">
        <v>0</v>
      </c>
      <c r="E76" s="35">
        <v>0</v>
      </c>
      <c r="F76" s="36">
        <v>0</v>
      </c>
      <c r="G76" s="30" t="s">
        <v>11</v>
      </c>
      <c r="H76" s="35">
        <v>0</v>
      </c>
      <c r="I76" s="35">
        <v>0</v>
      </c>
      <c r="J76" s="12">
        <v>0</v>
      </c>
      <c r="K76" s="12">
        <v>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0</v>
      </c>
      <c r="D77" s="35">
        <v>0</v>
      </c>
      <c r="E77" s="35">
        <v>0</v>
      </c>
      <c r="F77" s="36">
        <v>0</v>
      </c>
      <c r="G77" s="30" t="s">
        <v>11</v>
      </c>
      <c r="H77" s="35">
        <v>0</v>
      </c>
      <c r="I77" s="35">
        <v>0</v>
      </c>
      <c r="J77" s="12">
        <v>0</v>
      </c>
      <c r="K77" s="12">
        <v>0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0</v>
      </c>
      <c r="D78" s="35">
        <v>0</v>
      </c>
      <c r="E78" s="35">
        <v>0</v>
      </c>
      <c r="F78" s="36">
        <v>0</v>
      </c>
      <c r="G78" s="30" t="s">
        <v>11</v>
      </c>
      <c r="H78" s="35">
        <v>0</v>
      </c>
      <c r="I78" s="35">
        <v>0</v>
      </c>
      <c r="J78" s="12">
        <v>0</v>
      </c>
      <c r="K78" s="12">
        <v>0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0</v>
      </c>
      <c r="D79" s="35">
        <v>0</v>
      </c>
      <c r="E79" s="35">
        <v>0</v>
      </c>
      <c r="F79" s="36">
        <v>0</v>
      </c>
      <c r="G79" s="30" t="s">
        <v>11</v>
      </c>
      <c r="H79" s="35">
        <v>0</v>
      </c>
      <c r="I79" s="35">
        <v>0</v>
      </c>
      <c r="J79" s="12">
        <v>0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0</v>
      </c>
      <c r="D80" s="35">
        <v>0</v>
      </c>
      <c r="E80" s="35">
        <v>0</v>
      </c>
      <c r="F80" s="36">
        <v>0</v>
      </c>
      <c r="G80" s="30" t="s">
        <v>11</v>
      </c>
      <c r="H80" s="35">
        <v>0</v>
      </c>
      <c r="I80" s="35">
        <v>0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0</v>
      </c>
      <c r="D81" s="35">
        <v>0</v>
      </c>
      <c r="E81" s="35">
        <v>0</v>
      </c>
      <c r="F81" s="36">
        <v>0</v>
      </c>
      <c r="G81" s="30" t="s">
        <v>11</v>
      </c>
      <c r="H81" s="35">
        <v>0</v>
      </c>
      <c r="I81" s="35">
        <v>0</v>
      </c>
      <c r="J81" s="12">
        <v>0</v>
      </c>
      <c r="K81" s="12">
        <v>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0</v>
      </c>
      <c r="D82" s="37">
        <v>0</v>
      </c>
      <c r="E82" s="37">
        <v>0</v>
      </c>
      <c r="F82" s="38">
        <v>0</v>
      </c>
      <c r="G82" s="31" t="s">
        <v>11</v>
      </c>
      <c r="H82" s="37">
        <v>0</v>
      </c>
      <c r="I82" s="37">
        <v>0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53" priority="13" operator="containsText" text="ตรวจสอบ">
      <formula>NOT(ISERROR(SEARCH("ตรวจสอบ",G6)))</formula>
    </cfRule>
    <cfRule type="expression" dxfId="52" priority="14">
      <formula>"ตรวจสอบ"</formula>
    </cfRule>
    <cfRule type="containsText" dxfId="51" priority="15" stopIfTrue="1" operator="containsText" text="ไม่ตรวจ">
      <formula>NOT(ISERROR(SEARCH("ไม่ตรวจ",G6)))</formula>
    </cfRule>
  </conditionalFormatting>
  <conditionalFormatting sqref="L6:L82">
    <cfRule type="containsText" dxfId="50" priority="1" operator="containsText" text="ตรวจสอบ">
      <formula>NOT(ISERROR(SEARCH("ตรวจสอบ",L6)))</formula>
    </cfRule>
    <cfRule type="expression" dxfId="49" priority="2">
      <formula>"ตรวจสอบ"</formula>
    </cfRule>
    <cfRule type="containsText" dxfId="48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1B2FE-97CA-4F90-8AA0-798B6820CE83}">
  <sheetPr>
    <pageSetUpPr fitToPage="1"/>
  </sheetPr>
  <dimension ref="A1:R83"/>
  <sheetViews>
    <sheetView workbookViewId="0">
      <pane ySplit="5" topLeftCell="A75" activePane="bottomLeft" state="frozen"/>
      <selection pane="bottomLeft" activeCell="A79" sqref="A79:R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150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151</v>
      </c>
      <c r="D2" s="126"/>
      <c r="E2" s="126"/>
      <c r="F2" s="126"/>
      <c r="G2" s="127"/>
      <c r="H2" s="125" t="s">
        <v>152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30408</v>
      </c>
      <c r="D5" s="68">
        <v>30242</v>
      </c>
      <c r="E5" s="68">
        <v>-166</v>
      </c>
      <c r="F5" s="96">
        <v>-0.55000000000000004</v>
      </c>
      <c r="G5" s="27" t="s">
        <v>11</v>
      </c>
      <c r="H5" s="68">
        <v>3875</v>
      </c>
      <c r="I5" s="68">
        <v>3621</v>
      </c>
      <c r="J5" s="68">
        <v>-254</v>
      </c>
      <c r="K5" s="100">
        <v>-6.55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4</v>
      </c>
      <c r="D6" s="33">
        <v>18</v>
      </c>
      <c r="E6" s="33">
        <v>14</v>
      </c>
      <c r="F6" s="34">
        <v>350</v>
      </c>
      <c r="G6" s="29" t="s">
        <v>5</v>
      </c>
      <c r="H6" s="33">
        <v>1</v>
      </c>
      <c r="I6" s="33">
        <v>3</v>
      </c>
      <c r="J6" s="11">
        <v>2</v>
      </c>
      <c r="K6" s="11">
        <v>200</v>
      </c>
      <c r="L6" s="29" t="s">
        <v>5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83</v>
      </c>
      <c r="D7" s="35">
        <v>83</v>
      </c>
      <c r="E7" s="35">
        <v>0</v>
      </c>
      <c r="F7" s="36">
        <v>0</v>
      </c>
      <c r="G7" s="30" t="s">
        <v>11</v>
      </c>
      <c r="H7" s="35">
        <v>13</v>
      </c>
      <c r="I7" s="35">
        <v>13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12</v>
      </c>
      <c r="D8" s="35">
        <v>9</v>
      </c>
      <c r="E8" s="35">
        <v>-3</v>
      </c>
      <c r="F8" s="36">
        <v>-25</v>
      </c>
      <c r="G8" s="30" t="s">
        <v>5</v>
      </c>
      <c r="H8" s="35">
        <v>2</v>
      </c>
      <c r="I8" s="35">
        <v>1</v>
      </c>
      <c r="J8" s="12">
        <v>-1</v>
      </c>
      <c r="K8" s="12">
        <v>-50</v>
      </c>
      <c r="L8" s="30" t="s">
        <v>5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32</v>
      </c>
      <c r="D9" s="35">
        <v>29</v>
      </c>
      <c r="E9" s="35">
        <v>-3</v>
      </c>
      <c r="F9" s="36">
        <v>-9.3800000000000008</v>
      </c>
      <c r="G9" s="30" t="s">
        <v>11</v>
      </c>
      <c r="H9" s="35">
        <v>6</v>
      </c>
      <c r="I9" s="35">
        <v>5</v>
      </c>
      <c r="J9" s="12">
        <v>-1</v>
      </c>
      <c r="K9" s="12">
        <v>-16.670000000000002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78</v>
      </c>
      <c r="D10" s="35">
        <v>83</v>
      </c>
      <c r="E10" s="35">
        <v>5</v>
      </c>
      <c r="F10" s="36">
        <v>6.41</v>
      </c>
      <c r="G10" s="30" t="s">
        <v>11</v>
      </c>
      <c r="H10" s="35">
        <v>6</v>
      </c>
      <c r="I10" s="35">
        <v>8</v>
      </c>
      <c r="J10" s="12">
        <v>2</v>
      </c>
      <c r="K10" s="12">
        <v>33.33</v>
      </c>
      <c r="L10" s="30" t="s">
        <v>5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134</v>
      </c>
      <c r="D11" s="35">
        <v>132</v>
      </c>
      <c r="E11" s="35">
        <v>-2</v>
      </c>
      <c r="F11" s="36">
        <v>-1.49</v>
      </c>
      <c r="G11" s="30" t="s">
        <v>11</v>
      </c>
      <c r="H11" s="35">
        <v>22</v>
      </c>
      <c r="I11" s="35">
        <v>21</v>
      </c>
      <c r="J11" s="12">
        <v>-1</v>
      </c>
      <c r="K11" s="12">
        <v>-4.55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200</v>
      </c>
      <c r="D12" s="35">
        <v>203</v>
      </c>
      <c r="E12" s="35">
        <v>3</v>
      </c>
      <c r="F12" s="36">
        <v>1.5</v>
      </c>
      <c r="G12" s="30" t="s">
        <v>11</v>
      </c>
      <c r="H12" s="35">
        <v>17</v>
      </c>
      <c r="I12" s="35">
        <v>15</v>
      </c>
      <c r="J12" s="12">
        <v>-2</v>
      </c>
      <c r="K12" s="12">
        <v>-11.76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7</v>
      </c>
      <c r="D13" s="35">
        <v>1</v>
      </c>
      <c r="E13" s="35">
        <v>-6</v>
      </c>
      <c r="F13" s="36">
        <v>-85.71</v>
      </c>
      <c r="G13" s="30" t="s">
        <v>5</v>
      </c>
      <c r="H13" s="35">
        <v>3</v>
      </c>
      <c r="I13" s="35">
        <v>1</v>
      </c>
      <c r="J13" s="12">
        <v>-2</v>
      </c>
      <c r="K13" s="12">
        <v>-66.67</v>
      </c>
      <c r="L13" s="30" t="s">
        <v>5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15</v>
      </c>
      <c r="D14" s="35">
        <v>17</v>
      </c>
      <c r="E14" s="35">
        <v>2</v>
      </c>
      <c r="F14" s="36">
        <v>13.33</v>
      </c>
      <c r="G14" s="30" t="s">
        <v>11</v>
      </c>
      <c r="H14" s="35">
        <v>4</v>
      </c>
      <c r="I14" s="35">
        <v>5</v>
      </c>
      <c r="J14" s="12">
        <v>1</v>
      </c>
      <c r="K14" s="12">
        <v>25</v>
      </c>
      <c r="L14" s="30" t="s">
        <v>5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82</v>
      </c>
      <c r="D15" s="35">
        <v>77</v>
      </c>
      <c r="E15" s="35">
        <v>-5</v>
      </c>
      <c r="F15" s="36">
        <v>-6.1</v>
      </c>
      <c r="G15" s="30" t="s">
        <v>11</v>
      </c>
      <c r="H15" s="35">
        <v>20</v>
      </c>
      <c r="I15" s="35">
        <v>17</v>
      </c>
      <c r="J15" s="12">
        <v>-3</v>
      </c>
      <c r="K15" s="12">
        <v>-15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154</v>
      </c>
      <c r="D16" s="35">
        <v>171</v>
      </c>
      <c r="E16" s="35">
        <v>17</v>
      </c>
      <c r="F16" s="36">
        <v>11.04</v>
      </c>
      <c r="G16" s="30" t="s">
        <v>11</v>
      </c>
      <c r="H16" s="35">
        <v>14</v>
      </c>
      <c r="I16" s="35">
        <v>18</v>
      </c>
      <c r="J16" s="12">
        <v>4</v>
      </c>
      <c r="K16" s="12">
        <v>28.57</v>
      </c>
      <c r="L16" s="30" t="s">
        <v>5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118</v>
      </c>
      <c r="D17" s="35">
        <v>95</v>
      </c>
      <c r="E17" s="35">
        <v>-23</v>
      </c>
      <c r="F17" s="36">
        <v>-19.489999999999998</v>
      </c>
      <c r="G17" s="30" t="s">
        <v>11</v>
      </c>
      <c r="H17" s="35">
        <v>17</v>
      </c>
      <c r="I17" s="35">
        <v>17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12</v>
      </c>
      <c r="D18" s="35">
        <v>9</v>
      </c>
      <c r="E18" s="35">
        <v>-3</v>
      </c>
      <c r="F18" s="36">
        <v>-25</v>
      </c>
      <c r="G18" s="30" t="s">
        <v>5</v>
      </c>
      <c r="H18" s="35">
        <v>4</v>
      </c>
      <c r="I18" s="35">
        <v>4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17</v>
      </c>
      <c r="D19" s="35">
        <v>22</v>
      </c>
      <c r="E19" s="35">
        <v>5</v>
      </c>
      <c r="F19" s="36">
        <v>29.41</v>
      </c>
      <c r="G19" s="30" t="s">
        <v>5</v>
      </c>
      <c r="H19" s="35">
        <v>4</v>
      </c>
      <c r="I19" s="35">
        <v>5</v>
      </c>
      <c r="J19" s="12">
        <v>1</v>
      </c>
      <c r="K19" s="12">
        <v>25</v>
      </c>
      <c r="L19" s="30" t="s">
        <v>5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292</v>
      </c>
      <c r="D20" s="35">
        <v>244</v>
      </c>
      <c r="E20" s="35">
        <v>-48</v>
      </c>
      <c r="F20" s="36">
        <v>-16.440000000000001</v>
      </c>
      <c r="G20" s="30" t="s">
        <v>11</v>
      </c>
      <c r="H20" s="35">
        <v>23</v>
      </c>
      <c r="I20" s="35">
        <v>24</v>
      </c>
      <c r="J20" s="12">
        <v>1</v>
      </c>
      <c r="K20" s="12">
        <v>4.3499999999999996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81</v>
      </c>
      <c r="D21" s="35">
        <v>84</v>
      </c>
      <c r="E21" s="35">
        <v>3</v>
      </c>
      <c r="F21" s="36">
        <v>3.7</v>
      </c>
      <c r="G21" s="30" t="s">
        <v>11</v>
      </c>
      <c r="H21" s="35">
        <v>12</v>
      </c>
      <c r="I21" s="35">
        <v>13</v>
      </c>
      <c r="J21" s="12">
        <v>1</v>
      </c>
      <c r="K21" s="12">
        <v>8.33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576</v>
      </c>
      <c r="D23" s="35">
        <v>717</v>
      </c>
      <c r="E23" s="35">
        <v>141</v>
      </c>
      <c r="F23" s="36">
        <v>24.48</v>
      </c>
      <c r="G23" s="30" t="s">
        <v>5</v>
      </c>
      <c r="H23" s="35">
        <v>73</v>
      </c>
      <c r="I23" s="35">
        <v>79</v>
      </c>
      <c r="J23" s="12">
        <v>6</v>
      </c>
      <c r="K23" s="12">
        <v>8.2200000000000006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887</v>
      </c>
      <c r="D24" s="35">
        <v>979</v>
      </c>
      <c r="E24" s="35">
        <v>92</v>
      </c>
      <c r="F24" s="36">
        <v>10.37</v>
      </c>
      <c r="G24" s="30" t="s">
        <v>11</v>
      </c>
      <c r="H24" s="35">
        <v>112</v>
      </c>
      <c r="I24" s="35">
        <v>122</v>
      </c>
      <c r="J24" s="12">
        <v>10</v>
      </c>
      <c r="K24" s="12">
        <v>8.93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2129</v>
      </c>
      <c r="D25" s="35">
        <v>2335</v>
      </c>
      <c r="E25" s="35">
        <v>206</v>
      </c>
      <c r="F25" s="36">
        <v>9.68</v>
      </c>
      <c r="G25" s="30" t="s">
        <v>11</v>
      </c>
      <c r="H25" s="35">
        <v>277</v>
      </c>
      <c r="I25" s="35">
        <v>294</v>
      </c>
      <c r="J25" s="12">
        <v>17</v>
      </c>
      <c r="K25" s="12">
        <v>6.14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1628</v>
      </c>
      <c r="D26" s="35">
        <v>1677</v>
      </c>
      <c r="E26" s="35">
        <v>49</v>
      </c>
      <c r="F26" s="36">
        <v>3.01</v>
      </c>
      <c r="G26" s="30" t="s">
        <v>11</v>
      </c>
      <c r="H26" s="35">
        <v>276</v>
      </c>
      <c r="I26" s="35">
        <v>280</v>
      </c>
      <c r="J26" s="12">
        <v>4</v>
      </c>
      <c r="K26" s="12">
        <v>1.45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304</v>
      </c>
      <c r="D27" s="35">
        <v>279</v>
      </c>
      <c r="E27" s="35">
        <v>-25</v>
      </c>
      <c r="F27" s="36">
        <v>-8.2200000000000006</v>
      </c>
      <c r="G27" s="30" t="s">
        <v>11</v>
      </c>
      <c r="H27" s="35">
        <v>47</v>
      </c>
      <c r="I27" s="35">
        <v>39</v>
      </c>
      <c r="J27" s="12">
        <v>-8</v>
      </c>
      <c r="K27" s="12">
        <v>-17.02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1451</v>
      </c>
      <c r="D28" s="35">
        <v>1482</v>
      </c>
      <c r="E28" s="35">
        <v>31</v>
      </c>
      <c r="F28" s="36">
        <v>2.14</v>
      </c>
      <c r="G28" s="30" t="s">
        <v>11</v>
      </c>
      <c r="H28" s="35">
        <v>229</v>
      </c>
      <c r="I28" s="35">
        <v>245</v>
      </c>
      <c r="J28" s="12">
        <v>16</v>
      </c>
      <c r="K28" s="12">
        <v>6.99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1650</v>
      </c>
      <c r="D29" s="35">
        <v>1724</v>
      </c>
      <c r="E29" s="35">
        <v>74</v>
      </c>
      <c r="F29" s="36">
        <v>4.4800000000000004</v>
      </c>
      <c r="G29" s="30" t="s">
        <v>11</v>
      </c>
      <c r="H29" s="35">
        <v>269</v>
      </c>
      <c r="I29" s="35">
        <v>271</v>
      </c>
      <c r="J29" s="12">
        <v>2</v>
      </c>
      <c r="K29" s="12">
        <v>0.74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271</v>
      </c>
      <c r="D30" s="35">
        <v>300</v>
      </c>
      <c r="E30" s="35">
        <v>29</v>
      </c>
      <c r="F30" s="36">
        <v>10.7</v>
      </c>
      <c r="G30" s="30" t="s">
        <v>11</v>
      </c>
      <c r="H30" s="35">
        <v>37</v>
      </c>
      <c r="I30" s="35">
        <v>41</v>
      </c>
      <c r="J30" s="12">
        <v>4</v>
      </c>
      <c r="K30" s="12">
        <v>10.81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830</v>
      </c>
      <c r="D31" s="35">
        <v>852</v>
      </c>
      <c r="E31" s="35">
        <v>22</v>
      </c>
      <c r="F31" s="36">
        <v>2.65</v>
      </c>
      <c r="G31" s="30" t="s">
        <v>11</v>
      </c>
      <c r="H31" s="35">
        <v>125</v>
      </c>
      <c r="I31" s="35">
        <v>127</v>
      </c>
      <c r="J31" s="12">
        <v>2</v>
      </c>
      <c r="K31" s="12">
        <v>1.6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1809</v>
      </c>
      <c r="D32" s="35">
        <v>0</v>
      </c>
      <c r="E32" s="35">
        <v>-1809</v>
      </c>
      <c r="F32" s="36">
        <v>-100</v>
      </c>
      <c r="G32" s="30" t="s">
        <v>5</v>
      </c>
      <c r="H32" s="35">
        <v>290</v>
      </c>
      <c r="I32" s="35">
        <v>0</v>
      </c>
      <c r="J32" s="12">
        <v>-290</v>
      </c>
      <c r="K32" s="12">
        <v>-100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1296</v>
      </c>
      <c r="D33" s="35">
        <v>1205</v>
      </c>
      <c r="E33" s="35">
        <v>-91</v>
      </c>
      <c r="F33" s="36">
        <v>-7.02</v>
      </c>
      <c r="G33" s="30" t="s">
        <v>11</v>
      </c>
      <c r="H33" s="35">
        <v>171</v>
      </c>
      <c r="I33" s="35">
        <v>165</v>
      </c>
      <c r="J33" s="12">
        <v>-6</v>
      </c>
      <c r="K33" s="12">
        <v>-3.51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698</v>
      </c>
      <c r="D34" s="35">
        <v>775</v>
      </c>
      <c r="E34" s="35">
        <v>77</v>
      </c>
      <c r="F34" s="36">
        <v>11.03</v>
      </c>
      <c r="G34" s="30" t="s">
        <v>11</v>
      </c>
      <c r="H34" s="35">
        <v>98</v>
      </c>
      <c r="I34" s="35">
        <v>106</v>
      </c>
      <c r="J34" s="12">
        <v>8</v>
      </c>
      <c r="K34" s="12">
        <v>8.16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781</v>
      </c>
      <c r="D35" s="35">
        <v>917</v>
      </c>
      <c r="E35" s="35">
        <v>136</v>
      </c>
      <c r="F35" s="36">
        <v>17.41</v>
      </c>
      <c r="G35" s="30" t="s">
        <v>11</v>
      </c>
      <c r="H35" s="35">
        <v>97</v>
      </c>
      <c r="I35" s="35">
        <v>94</v>
      </c>
      <c r="J35" s="12">
        <v>-3</v>
      </c>
      <c r="K35" s="12">
        <v>-3.09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665</v>
      </c>
      <c r="D36" s="35">
        <v>990</v>
      </c>
      <c r="E36" s="35">
        <v>325</v>
      </c>
      <c r="F36" s="36">
        <v>48.87</v>
      </c>
      <c r="G36" s="30" t="s">
        <v>5</v>
      </c>
      <c r="H36" s="35">
        <v>76</v>
      </c>
      <c r="I36" s="35">
        <v>102</v>
      </c>
      <c r="J36" s="12">
        <v>26</v>
      </c>
      <c r="K36" s="12">
        <v>34.21</v>
      </c>
      <c r="L36" s="30" t="s">
        <v>5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106</v>
      </c>
      <c r="D37" s="35">
        <v>104</v>
      </c>
      <c r="E37" s="35">
        <v>-2</v>
      </c>
      <c r="F37" s="36">
        <v>-1.89</v>
      </c>
      <c r="G37" s="30" t="s">
        <v>11</v>
      </c>
      <c r="H37" s="35">
        <v>13</v>
      </c>
      <c r="I37" s="35">
        <v>12</v>
      </c>
      <c r="J37" s="12">
        <v>-1</v>
      </c>
      <c r="K37" s="12">
        <v>-7.69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972</v>
      </c>
      <c r="D38" s="35">
        <v>984</v>
      </c>
      <c r="E38" s="35">
        <v>12</v>
      </c>
      <c r="F38" s="36">
        <v>1.23</v>
      </c>
      <c r="G38" s="30" t="s">
        <v>11</v>
      </c>
      <c r="H38" s="35">
        <v>118</v>
      </c>
      <c r="I38" s="35">
        <v>119</v>
      </c>
      <c r="J38" s="12">
        <v>1</v>
      </c>
      <c r="K38" s="12">
        <v>0.85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978</v>
      </c>
      <c r="D39" s="35">
        <v>835</v>
      </c>
      <c r="E39" s="35">
        <v>-143</v>
      </c>
      <c r="F39" s="36">
        <v>-14.62</v>
      </c>
      <c r="G39" s="30" t="s">
        <v>11</v>
      </c>
      <c r="H39" s="35">
        <v>116</v>
      </c>
      <c r="I39" s="35">
        <v>88</v>
      </c>
      <c r="J39" s="12">
        <v>-28</v>
      </c>
      <c r="K39" s="12">
        <v>-24.14</v>
      </c>
      <c r="L39" s="30" t="s">
        <v>5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811</v>
      </c>
      <c r="D40" s="35">
        <v>861</v>
      </c>
      <c r="E40" s="35">
        <v>50</v>
      </c>
      <c r="F40" s="36">
        <v>6.17</v>
      </c>
      <c r="G40" s="30" t="s">
        <v>11</v>
      </c>
      <c r="H40" s="35">
        <v>114</v>
      </c>
      <c r="I40" s="35">
        <v>112</v>
      </c>
      <c r="J40" s="12">
        <v>-2</v>
      </c>
      <c r="K40" s="12">
        <v>-1.75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661</v>
      </c>
      <c r="D41" s="35">
        <v>694</v>
      </c>
      <c r="E41" s="35">
        <v>33</v>
      </c>
      <c r="F41" s="36">
        <v>4.99</v>
      </c>
      <c r="G41" s="30" t="s">
        <v>11</v>
      </c>
      <c r="H41" s="35">
        <v>79</v>
      </c>
      <c r="I41" s="35">
        <v>78</v>
      </c>
      <c r="J41" s="12">
        <v>-1</v>
      </c>
      <c r="K41" s="12">
        <v>-1.27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1137</v>
      </c>
      <c r="D42" s="35">
        <v>1116</v>
      </c>
      <c r="E42" s="35">
        <v>-21</v>
      </c>
      <c r="F42" s="36">
        <v>-1.85</v>
      </c>
      <c r="G42" s="30" t="s">
        <v>11</v>
      </c>
      <c r="H42" s="35">
        <v>117</v>
      </c>
      <c r="I42" s="35">
        <v>117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1874</v>
      </c>
      <c r="D43" s="35">
        <v>1868</v>
      </c>
      <c r="E43" s="35">
        <v>-6</v>
      </c>
      <c r="F43" s="36">
        <v>-0.32</v>
      </c>
      <c r="G43" s="30" t="s">
        <v>11</v>
      </c>
      <c r="H43" s="35">
        <v>250</v>
      </c>
      <c r="I43" s="35">
        <v>236</v>
      </c>
      <c r="J43" s="12">
        <v>-14</v>
      </c>
      <c r="K43" s="12">
        <v>-5.6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69</v>
      </c>
      <c r="D44" s="35">
        <v>53</v>
      </c>
      <c r="E44" s="35">
        <v>-16</v>
      </c>
      <c r="F44" s="36">
        <v>-23.19</v>
      </c>
      <c r="G44" s="30" t="s">
        <v>5</v>
      </c>
      <c r="H44" s="35">
        <v>20</v>
      </c>
      <c r="I44" s="35">
        <v>14</v>
      </c>
      <c r="J44" s="12">
        <v>-6</v>
      </c>
      <c r="K44" s="12">
        <v>-30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59</v>
      </c>
      <c r="D45" s="35">
        <v>56</v>
      </c>
      <c r="E45" s="35">
        <v>-3</v>
      </c>
      <c r="F45" s="36">
        <v>-5.08</v>
      </c>
      <c r="G45" s="30" t="s">
        <v>11</v>
      </c>
      <c r="H45" s="35">
        <v>7</v>
      </c>
      <c r="I45" s="35">
        <v>7</v>
      </c>
      <c r="J45" s="12">
        <v>0</v>
      </c>
      <c r="K45" s="12">
        <v>0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267</v>
      </c>
      <c r="D46" s="35">
        <v>311</v>
      </c>
      <c r="E46" s="35">
        <v>44</v>
      </c>
      <c r="F46" s="36">
        <v>16.48</v>
      </c>
      <c r="G46" s="30" t="s">
        <v>11</v>
      </c>
      <c r="H46" s="35">
        <v>38</v>
      </c>
      <c r="I46" s="35">
        <v>38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6</v>
      </c>
      <c r="D47" s="35">
        <v>15</v>
      </c>
      <c r="E47" s="35">
        <v>9</v>
      </c>
      <c r="F47" s="36">
        <v>150</v>
      </c>
      <c r="G47" s="30" t="s">
        <v>5</v>
      </c>
      <c r="H47" s="35">
        <v>2</v>
      </c>
      <c r="I47" s="35">
        <v>2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404</v>
      </c>
      <c r="D48" s="35">
        <v>420</v>
      </c>
      <c r="E48" s="35">
        <v>16</v>
      </c>
      <c r="F48" s="36">
        <v>3.96</v>
      </c>
      <c r="G48" s="30" t="s">
        <v>11</v>
      </c>
      <c r="H48" s="35">
        <v>26</v>
      </c>
      <c r="I48" s="35">
        <v>28</v>
      </c>
      <c r="J48" s="12">
        <v>2</v>
      </c>
      <c r="K48" s="12">
        <v>7.69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11</v>
      </c>
      <c r="D49" s="35">
        <v>7</v>
      </c>
      <c r="E49" s="35">
        <v>-4</v>
      </c>
      <c r="F49" s="36">
        <v>-36.36</v>
      </c>
      <c r="G49" s="30" t="s">
        <v>5</v>
      </c>
      <c r="H49" s="35">
        <v>5</v>
      </c>
      <c r="I49" s="35">
        <v>4</v>
      </c>
      <c r="J49" s="12">
        <v>-1</v>
      </c>
      <c r="K49" s="12">
        <v>-20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134</v>
      </c>
      <c r="D50" s="35">
        <v>102</v>
      </c>
      <c r="E50" s="35">
        <v>-32</v>
      </c>
      <c r="F50" s="36">
        <v>-23.88</v>
      </c>
      <c r="G50" s="30" t="s">
        <v>5</v>
      </c>
      <c r="H50" s="35">
        <v>22</v>
      </c>
      <c r="I50" s="35">
        <v>18</v>
      </c>
      <c r="J50" s="12">
        <v>-4</v>
      </c>
      <c r="K50" s="12">
        <v>-18.18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2</v>
      </c>
      <c r="D51" s="35">
        <v>2</v>
      </c>
      <c r="E51" s="35">
        <v>0</v>
      </c>
      <c r="F51" s="36">
        <v>0</v>
      </c>
      <c r="G51" s="30" t="s">
        <v>11</v>
      </c>
      <c r="H51" s="35">
        <v>1</v>
      </c>
      <c r="I51" s="35">
        <v>1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286</v>
      </c>
      <c r="D52" s="35">
        <v>307</v>
      </c>
      <c r="E52" s="35">
        <v>21</v>
      </c>
      <c r="F52" s="36">
        <v>7.34</v>
      </c>
      <c r="G52" s="30" t="s">
        <v>11</v>
      </c>
      <c r="H52" s="35">
        <v>34</v>
      </c>
      <c r="I52" s="35">
        <v>38</v>
      </c>
      <c r="J52" s="12">
        <v>4</v>
      </c>
      <c r="K52" s="12">
        <v>11.76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263</v>
      </c>
      <c r="D53" s="35">
        <v>246</v>
      </c>
      <c r="E53" s="35">
        <v>-17</v>
      </c>
      <c r="F53" s="36">
        <v>-6.46</v>
      </c>
      <c r="G53" s="30" t="s">
        <v>11</v>
      </c>
      <c r="H53" s="35">
        <v>67</v>
      </c>
      <c r="I53" s="35">
        <v>65</v>
      </c>
      <c r="J53" s="12">
        <v>-2</v>
      </c>
      <c r="K53" s="12">
        <v>-2.99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147</v>
      </c>
      <c r="D54" s="35">
        <v>124</v>
      </c>
      <c r="E54" s="35">
        <v>-23</v>
      </c>
      <c r="F54" s="36">
        <v>-15.65</v>
      </c>
      <c r="G54" s="30" t="s">
        <v>11</v>
      </c>
      <c r="H54" s="35">
        <v>18</v>
      </c>
      <c r="I54" s="35">
        <v>17</v>
      </c>
      <c r="J54" s="12">
        <v>-1</v>
      </c>
      <c r="K54" s="12">
        <v>-5.56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166</v>
      </c>
      <c r="D55" s="35">
        <v>205</v>
      </c>
      <c r="E55" s="35">
        <v>39</v>
      </c>
      <c r="F55" s="36">
        <v>23.49</v>
      </c>
      <c r="G55" s="30" t="s">
        <v>5</v>
      </c>
      <c r="H55" s="35">
        <v>22</v>
      </c>
      <c r="I55" s="35">
        <v>17</v>
      </c>
      <c r="J55" s="12">
        <v>-5</v>
      </c>
      <c r="K55" s="12">
        <v>-22.73</v>
      </c>
      <c r="L55" s="30" t="s">
        <v>5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1187</v>
      </c>
      <c r="D56" s="35">
        <v>1544</v>
      </c>
      <c r="E56" s="35">
        <v>357</v>
      </c>
      <c r="F56" s="36">
        <v>30.08</v>
      </c>
      <c r="G56" s="30" t="s">
        <v>5</v>
      </c>
      <c r="H56" s="35">
        <v>73</v>
      </c>
      <c r="I56" s="35">
        <v>94</v>
      </c>
      <c r="J56" s="12">
        <v>21</v>
      </c>
      <c r="K56" s="12">
        <v>28.77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655</v>
      </c>
      <c r="D57" s="35">
        <v>768</v>
      </c>
      <c r="E57" s="35">
        <v>113</v>
      </c>
      <c r="F57" s="36">
        <v>17.25</v>
      </c>
      <c r="G57" s="30" t="s">
        <v>11</v>
      </c>
      <c r="H57" s="35">
        <v>79</v>
      </c>
      <c r="I57" s="35">
        <v>80</v>
      </c>
      <c r="J57" s="12">
        <v>1</v>
      </c>
      <c r="K57" s="12">
        <v>1.27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132</v>
      </c>
      <c r="D58" s="35">
        <v>120</v>
      </c>
      <c r="E58" s="35">
        <v>-12</v>
      </c>
      <c r="F58" s="36">
        <v>-9.09</v>
      </c>
      <c r="G58" s="30" t="s">
        <v>11</v>
      </c>
      <c r="H58" s="35">
        <v>21</v>
      </c>
      <c r="I58" s="35">
        <v>16</v>
      </c>
      <c r="J58" s="12">
        <v>-5</v>
      </c>
      <c r="K58" s="12">
        <v>-23.81</v>
      </c>
      <c r="L58" s="30" t="s">
        <v>5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130</v>
      </c>
      <c r="D59" s="35">
        <v>101</v>
      </c>
      <c r="E59" s="35">
        <v>-29</v>
      </c>
      <c r="F59" s="36">
        <v>-22.31</v>
      </c>
      <c r="G59" s="30" t="s">
        <v>5</v>
      </c>
      <c r="H59" s="35">
        <v>19</v>
      </c>
      <c r="I59" s="35">
        <v>16</v>
      </c>
      <c r="J59" s="12">
        <v>-3</v>
      </c>
      <c r="K59" s="12">
        <v>-15.79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112</v>
      </c>
      <c r="D60" s="35">
        <v>115</v>
      </c>
      <c r="E60" s="35">
        <v>3</v>
      </c>
      <c r="F60" s="36">
        <v>2.68</v>
      </c>
      <c r="G60" s="30" t="s">
        <v>11</v>
      </c>
      <c r="H60" s="35">
        <v>12</v>
      </c>
      <c r="I60" s="35">
        <v>12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417</v>
      </c>
      <c r="D61" s="35">
        <v>596</v>
      </c>
      <c r="E61" s="35">
        <v>179</v>
      </c>
      <c r="F61" s="36">
        <v>42.93</v>
      </c>
      <c r="G61" s="30" t="s">
        <v>5</v>
      </c>
      <c r="H61" s="35">
        <v>32</v>
      </c>
      <c r="I61" s="35">
        <v>33</v>
      </c>
      <c r="J61" s="12">
        <v>1</v>
      </c>
      <c r="K61" s="12">
        <v>3.13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11</v>
      </c>
      <c r="D62" s="35">
        <v>0</v>
      </c>
      <c r="E62" s="35">
        <v>-11</v>
      </c>
      <c r="F62" s="36">
        <v>-100</v>
      </c>
      <c r="G62" s="30" t="s">
        <v>5</v>
      </c>
      <c r="H62" s="35">
        <v>2</v>
      </c>
      <c r="I62" s="35">
        <v>0</v>
      </c>
      <c r="J62" s="12">
        <v>-2</v>
      </c>
      <c r="K62" s="12">
        <v>-100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302</v>
      </c>
      <c r="D63" s="35">
        <v>250</v>
      </c>
      <c r="E63" s="35">
        <v>-52</v>
      </c>
      <c r="F63" s="36">
        <v>-17.22</v>
      </c>
      <c r="G63" s="30" t="s">
        <v>11</v>
      </c>
      <c r="H63" s="35">
        <v>47</v>
      </c>
      <c r="I63" s="35">
        <v>43</v>
      </c>
      <c r="J63" s="12">
        <v>-4</v>
      </c>
      <c r="K63" s="12">
        <v>-8.51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311</v>
      </c>
      <c r="D64" s="35">
        <v>304</v>
      </c>
      <c r="E64" s="35">
        <v>-7</v>
      </c>
      <c r="F64" s="36">
        <v>-2.25</v>
      </c>
      <c r="G64" s="30" t="s">
        <v>11</v>
      </c>
      <c r="H64" s="35">
        <v>20</v>
      </c>
      <c r="I64" s="35">
        <v>20</v>
      </c>
      <c r="J64" s="12">
        <v>0</v>
      </c>
      <c r="K64" s="12">
        <v>0</v>
      </c>
      <c r="L64" s="30" t="s">
        <v>11</v>
      </c>
      <c r="M64" s="12"/>
    </row>
    <row r="65" spans="1:18" ht="15.95" customHeight="1" x14ac:dyDescent="0.25">
      <c r="A65" s="12" t="s">
        <v>71</v>
      </c>
      <c r="B65" s="12" t="s">
        <v>76</v>
      </c>
      <c r="C65" s="35">
        <v>86</v>
      </c>
      <c r="D65" s="35">
        <v>111</v>
      </c>
      <c r="E65" s="35">
        <v>25</v>
      </c>
      <c r="F65" s="36">
        <v>29.07</v>
      </c>
      <c r="G65" s="30" t="s">
        <v>5</v>
      </c>
      <c r="H65" s="35">
        <v>9</v>
      </c>
      <c r="I65" s="35">
        <v>12</v>
      </c>
      <c r="J65" s="12">
        <v>3</v>
      </c>
      <c r="K65" s="12">
        <v>33.33</v>
      </c>
      <c r="L65" s="30" t="s">
        <v>5</v>
      </c>
      <c r="M65" s="12"/>
    </row>
    <row r="66" spans="1:18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8" ht="15.95" customHeight="1" x14ac:dyDescent="0.25">
      <c r="A67" s="12" t="s">
        <v>71</v>
      </c>
      <c r="B67" s="12" t="s">
        <v>78</v>
      </c>
      <c r="C67" s="35">
        <v>0</v>
      </c>
      <c r="D67" s="35">
        <v>0</v>
      </c>
      <c r="E67" s="35">
        <v>0</v>
      </c>
      <c r="F67" s="36">
        <v>0</v>
      </c>
      <c r="G67" s="30" t="s">
        <v>11</v>
      </c>
      <c r="H67" s="35">
        <v>0</v>
      </c>
      <c r="I67" s="35">
        <v>0</v>
      </c>
      <c r="J67" s="12">
        <v>0</v>
      </c>
      <c r="K67" s="12">
        <v>0</v>
      </c>
      <c r="L67" s="30" t="s">
        <v>11</v>
      </c>
      <c r="M67" s="12"/>
    </row>
    <row r="68" spans="1:18" ht="15.95" customHeight="1" x14ac:dyDescent="0.25">
      <c r="A68" s="12" t="s">
        <v>71</v>
      </c>
      <c r="B68" s="12" t="s">
        <v>79</v>
      </c>
      <c r="C68" s="35">
        <v>76</v>
      </c>
      <c r="D68" s="35">
        <v>188</v>
      </c>
      <c r="E68" s="35">
        <v>112</v>
      </c>
      <c r="F68" s="36">
        <v>147.37</v>
      </c>
      <c r="G68" s="30" t="s">
        <v>5</v>
      </c>
      <c r="H68" s="35">
        <v>13</v>
      </c>
      <c r="I68" s="35">
        <v>10</v>
      </c>
      <c r="J68" s="12">
        <v>-3</v>
      </c>
      <c r="K68" s="12">
        <v>-23.08</v>
      </c>
      <c r="L68" s="30" t="s">
        <v>5</v>
      </c>
      <c r="M68" s="12"/>
    </row>
    <row r="69" spans="1:18" ht="15.95" customHeight="1" x14ac:dyDescent="0.25">
      <c r="A69" s="12" t="s">
        <v>80</v>
      </c>
      <c r="B69" s="12" t="s">
        <v>81</v>
      </c>
      <c r="C69" s="35">
        <v>161</v>
      </c>
      <c r="D69" s="35">
        <v>221</v>
      </c>
      <c r="E69" s="35">
        <v>60</v>
      </c>
      <c r="F69" s="36">
        <v>37.270000000000003</v>
      </c>
      <c r="G69" s="30" t="s">
        <v>5</v>
      </c>
      <c r="H69" s="35">
        <v>8</v>
      </c>
      <c r="I69" s="35">
        <v>9</v>
      </c>
      <c r="J69" s="12">
        <v>1</v>
      </c>
      <c r="K69" s="12">
        <v>12.5</v>
      </c>
      <c r="L69" s="30" t="s">
        <v>11</v>
      </c>
      <c r="M69" s="12"/>
    </row>
    <row r="70" spans="1:18" ht="15.95" customHeight="1" x14ac:dyDescent="0.25">
      <c r="A70" s="12" t="s">
        <v>80</v>
      </c>
      <c r="B70" s="12" t="s">
        <v>82</v>
      </c>
      <c r="C70" s="35">
        <v>191</v>
      </c>
      <c r="D70" s="35">
        <v>275</v>
      </c>
      <c r="E70" s="35">
        <v>84</v>
      </c>
      <c r="F70" s="36">
        <v>43.98</v>
      </c>
      <c r="G70" s="30" t="s">
        <v>5</v>
      </c>
      <c r="H70" s="35">
        <v>9</v>
      </c>
      <c r="I70" s="35">
        <v>11</v>
      </c>
      <c r="J70" s="12">
        <v>2</v>
      </c>
      <c r="K70" s="12">
        <v>22.22</v>
      </c>
      <c r="L70" s="30" t="s">
        <v>5</v>
      </c>
      <c r="M70" s="12"/>
    </row>
    <row r="71" spans="1:18" ht="15.95" customHeight="1" x14ac:dyDescent="0.25">
      <c r="A71" s="12" t="s">
        <v>80</v>
      </c>
      <c r="B71" s="12" t="s">
        <v>83</v>
      </c>
      <c r="C71" s="35">
        <v>202</v>
      </c>
      <c r="D71" s="35">
        <v>218</v>
      </c>
      <c r="E71" s="35">
        <v>16</v>
      </c>
      <c r="F71" s="36">
        <v>7.92</v>
      </c>
      <c r="G71" s="30" t="s">
        <v>11</v>
      </c>
      <c r="H71" s="35">
        <v>14</v>
      </c>
      <c r="I71" s="35">
        <v>15</v>
      </c>
      <c r="J71" s="12">
        <v>1</v>
      </c>
      <c r="K71" s="12">
        <v>7.14</v>
      </c>
      <c r="L71" s="30" t="s">
        <v>11</v>
      </c>
      <c r="M71" s="12"/>
    </row>
    <row r="72" spans="1:18" ht="15.95" customHeight="1" x14ac:dyDescent="0.25">
      <c r="A72" s="12" t="s">
        <v>80</v>
      </c>
      <c r="B72" s="12" t="s">
        <v>84</v>
      </c>
      <c r="C72" s="35">
        <v>394</v>
      </c>
      <c r="D72" s="35">
        <v>425</v>
      </c>
      <c r="E72" s="35">
        <v>31</v>
      </c>
      <c r="F72" s="36">
        <v>7.87</v>
      </c>
      <c r="G72" s="30" t="s">
        <v>11</v>
      </c>
      <c r="H72" s="35">
        <v>29</v>
      </c>
      <c r="I72" s="35">
        <v>30</v>
      </c>
      <c r="J72" s="12">
        <v>1</v>
      </c>
      <c r="K72" s="12">
        <v>3.45</v>
      </c>
      <c r="L72" s="30" t="s">
        <v>11</v>
      </c>
      <c r="M72" s="12"/>
    </row>
    <row r="73" spans="1:18" ht="15.95" customHeight="1" x14ac:dyDescent="0.25">
      <c r="A73" s="12" t="s">
        <v>80</v>
      </c>
      <c r="B73" s="12" t="s">
        <v>85</v>
      </c>
      <c r="C73" s="35">
        <v>96</v>
      </c>
      <c r="D73" s="35">
        <v>124</v>
      </c>
      <c r="E73" s="35">
        <v>28</v>
      </c>
      <c r="F73" s="36">
        <v>29.17</v>
      </c>
      <c r="G73" s="30" t="s">
        <v>5</v>
      </c>
      <c r="H73" s="35">
        <v>6</v>
      </c>
      <c r="I73" s="35">
        <v>6</v>
      </c>
      <c r="J73" s="12">
        <v>0</v>
      </c>
      <c r="K73" s="12">
        <v>0</v>
      </c>
      <c r="L73" s="30" t="s">
        <v>11</v>
      </c>
      <c r="M73" s="12"/>
    </row>
    <row r="74" spans="1:18" ht="15.95" customHeight="1" x14ac:dyDescent="0.25">
      <c r="A74" s="12" t="s">
        <v>80</v>
      </c>
      <c r="B74" s="12" t="s">
        <v>86</v>
      </c>
      <c r="C74" s="35">
        <v>108</v>
      </c>
      <c r="D74" s="35">
        <v>108</v>
      </c>
      <c r="E74" s="35">
        <v>0</v>
      </c>
      <c r="F74" s="36">
        <v>0</v>
      </c>
      <c r="G74" s="30" t="s">
        <v>11</v>
      </c>
      <c r="H74" s="35">
        <v>12</v>
      </c>
      <c r="I74" s="35">
        <v>12</v>
      </c>
      <c r="J74" s="12">
        <v>0</v>
      </c>
      <c r="K74" s="12">
        <v>0</v>
      </c>
      <c r="L74" s="30" t="s">
        <v>11</v>
      </c>
      <c r="M74" s="12"/>
    </row>
    <row r="75" spans="1:18" ht="15.95" customHeight="1" x14ac:dyDescent="0.25">
      <c r="A75" s="12" t="s">
        <v>80</v>
      </c>
      <c r="B75" s="12" t="s">
        <v>87</v>
      </c>
      <c r="C75" s="35">
        <v>17</v>
      </c>
      <c r="D75" s="35">
        <v>10</v>
      </c>
      <c r="E75" s="35">
        <v>-7</v>
      </c>
      <c r="F75" s="36">
        <v>-41.18</v>
      </c>
      <c r="G75" s="30" t="s">
        <v>5</v>
      </c>
      <c r="H75" s="35">
        <v>1</v>
      </c>
      <c r="I75" s="35">
        <v>1</v>
      </c>
      <c r="J75" s="12">
        <v>0</v>
      </c>
      <c r="K75" s="12">
        <v>0</v>
      </c>
      <c r="L75" s="30" t="s">
        <v>11</v>
      </c>
      <c r="M75" s="12"/>
    </row>
    <row r="76" spans="1:18" ht="15.95" customHeight="1" x14ac:dyDescent="0.25">
      <c r="A76" s="12" t="s">
        <v>80</v>
      </c>
      <c r="B76" s="12" t="s">
        <v>88</v>
      </c>
      <c r="C76" s="35">
        <v>2</v>
      </c>
      <c r="D76" s="35">
        <v>2</v>
      </c>
      <c r="E76" s="35">
        <v>0</v>
      </c>
      <c r="F76" s="36">
        <v>0</v>
      </c>
      <c r="G76" s="30" t="s">
        <v>11</v>
      </c>
      <c r="H76" s="35">
        <v>1</v>
      </c>
      <c r="I76" s="35">
        <v>1</v>
      </c>
      <c r="J76" s="12">
        <v>0</v>
      </c>
      <c r="K76" s="12">
        <v>0</v>
      </c>
      <c r="L76" s="30" t="s">
        <v>11</v>
      </c>
      <c r="M76" s="12"/>
    </row>
    <row r="77" spans="1:18" ht="15.95" customHeight="1" x14ac:dyDescent="0.25">
      <c r="A77" s="12" t="s">
        <v>80</v>
      </c>
      <c r="B77" s="12" t="s">
        <v>89</v>
      </c>
      <c r="C77" s="35">
        <v>104</v>
      </c>
      <c r="D77" s="35">
        <v>104</v>
      </c>
      <c r="E77" s="35">
        <v>0</v>
      </c>
      <c r="F77" s="36">
        <v>0</v>
      </c>
      <c r="G77" s="30" t="s">
        <v>11</v>
      </c>
      <c r="H77" s="35">
        <v>13</v>
      </c>
      <c r="I77" s="35">
        <v>13</v>
      </c>
      <c r="J77" s="12">
        <v>0</v>
      </c>
      <c r="K77" s="12">
        <v>0</v>
      </c>
      <c r="L77" s="30" t="s">
        <v>11</v>
      </c>
      <c r="M77" s="12"/>
    </row>
    <row r="78" spans="1:18" ht="15.95" customHeight="1" x14ac:dyDescent="0.25">
      <c r="A78" s="12" t="s">
        <v>90</v>
      </c>
      <c r="B78" s="12" t="s">
        <v>91</v>
      </c>
      <c r="C78" s="35">
        <v>507</v>
      </c>
      <c r="D78" s="35">
        <v>272</v>
      </c>
      <c r="E78" s="35">
        <v>-235</v>
      </c>
      <c r="F78" s="36">
        <v>-46.35</v>
      </c>
      <c r="G78" s="30" t="s">
        <v>5</v>
      </c>
      <c r="H78" s="35">
        <v>7</v>
      </c>
      <c r="I78" s="35">
        <v>5</v>
      </c>
      <c r="J78" s="12">
        <v>-2</v>
      </c>
      <c r="K78" s="12">
        <v>-28.57</v>
      </c>
      <c r="L78" s="30" t="s">
        <v>5</v>
      </c>
      <c r="M78" s="12"/>
    </row>
    <row r="79" spans="1:18" ht="15.95" customHeight="1" x14ac:dyDescent="0.25">
      <c r="A79" s="12" t="s">
        <v>90</v>
      </c>
      <c r="B79" s="104" t="s">
        <v>92</v>
      </c>
      <c r="C79" s="35">
        <v>0</v>
      </c>
      <c r="D79" s="35">
        <v>1</v>
      </c>
      <c r="E79" s="35">
        <v>1</v>
      </c>
      <c r="F79" s="36">
        <v>100</v>
      </c>
      <c r="G79" s="30" t="s">
        <v>5</v>
      </c>
      <c r="H79" s="35">
        <v>0</v>
      </c>
      <c r="I79" s="35">
        <v>1</v>
      </c>
      <c r="J79" s="12">
        <v>1</v>
      </c>
      <c r="K79" s="12">
        <v>100</v>
      </c>
      <c r="L79" s="30" t="s">
        <v>5</v>
      </c>
      <c r="M79" s="105" t="s">
        <v>195</v>
      </c>
      <c r="N79" s="107"/>
      <c r="O79" s="107"/>
      <c r="P79" s="107"/>
      <c r="Q79" s="107"/>
      <c r="R79" s="107"/>
    </row>
    <row r="80" spans="1:18" ht="15.95" customHeight="1" x14ac:dyDescent="0.25">
      <c r="A80" s="12" t="s">
        <v>90</v>
      </c>
      <c r="B80" s="12" t="s">
        <v>93</v>
      </c>
      <c r="C80" s="35">
        <v>2</v>
      </c>
      <c r="D80" s="35">
        <v>2</v>
      </c>
      <c r="E80" s="35">
        <v>0</v>
      </c>
      <c r="F80" s="36">
        <v>0</v>
      </c>
      <c r="G80" s="30" t="s">
        <v>11</v>
      </c>
      <c r="H80" s="35">
        <v>1</v>
      </c>
      <c r="I80" s="35">
        <v>1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545</v>
      </c>
      <c r="D81" s="35">
        <v>553</v>
      </c>
      <c r="E81" s="35">
        <v>8</v>
      </c>
      <c r="F81" s="36">
        <v>1.47</v>
      </c>
      <c r="G81" s="30" t="s">
        <v>11</v>
      </c>
      <c r="H81" s="35">
        <v>29</v>
      </c>
      <c r="I81" s="35">
        <v>30</v>
      </c>
      <c r="J81" s="12">
        <v>1</v>
      </c>
      <c r="K81" s="12">
        <v>3.45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11</v>
      </c>
      <c r="D82" s="37">
        <v>11</v>
      </c>
      <c r="E82" s="37">
        <v>0</v>
      </c>
      <c r="F82" s="38">
        <v>0</v>
      </c>
      <c r="G82" s="31" t="s">
        <v>11</v>
      </c>
      <c r="H82" s="37">
        <v>4</v>
      </c>
      <c r="I82" s="37">
        <v>4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A2:A4"/>
    <mergeCell ref="B2:B4"/>
    <mergeCell ref="C2:G2"/>
    <mergeCell ref="H2:L2"/>
    <mergeCell ref="A1:M1"/>
    <mergeCell ref="M2:M4"/>
    <mergeCell ref="C3:C4"/>
    <mergeCell ref="D3:D4"/>
    <mergeCell ref="E3:G3"/>
    <mergeCell ref="H3:H4"/>
    <mergeCell ref="I3:I4"/>
    <mergeCell ref="J3:L3"/>
  </mergeCells>
  <conditionalFormatting sqref="G6:G82">
    <cfRule type="containsText" dxfId="47" priority="7" operator="containsText" text="ตรวจสอบ">
      <formula>NOT(ISERROR(SEARCH("ตรวจสอบ",G6)))</formula>
    </cfRule>
    <cfRule type="expression" dxfId="46" priority="8">
      <formula>"ตรวจสอบ"</formula>
    </cfRule>
    <cfRule type="containsText" dxfId="45" priority="9" stopIfTrue="1" operator="containsText" text="ไม่ตรวจ">
      <formula>NOT(ISERROR(SEARCH("ไม่ตรวจ",G6)))</formula>
    </cfRule>
  </conditionalFormatting>
  <conditionalFormatting sqref="L6:L82">
    <cfRule type="containsText" dxfId="44" priority="1" operator="containsText" text="ตรวจสอบ">
      <formula>NOT(ISERROR(SEARCH("ตรวจสอบ",L6)))</formula>
    </cfRule>
    <cfRule type="expression" dxfId="43" priority="2">
      <formula>"ตรวจสอบ"</formula>
    </cfRule>
    <cfRule type="containsText" dxfId="42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68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D678-0F73-4A3A-82AD-BB04327254D4}">
  <sheetPr>
    <pageSetUpPr fitToPage="1"/>
  </sheetPr>
  <dimension ref="A1:M83"/>
  <sheetViews>
    <sheetView topLeftCell="A64" workbookViewId="0">
      <selection activeCell="S20" sqref="S20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153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154</v>
      </c>
      <c r="D2" s="126"/>
      <c r="E2" s="126"/>
      <c r="F2" s="126"/>
      <c r="G2" s="127"/>
      <c r="H2" s="125" t="s">
        <v>155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209112</v>
      </c>
      <c r="D5" s="68">
        <v>208833</v>
      </c>
      <c r="E5" s="68">
        <v>-279</v>
      </c>
      <c r="F5" s="96">
        <v>-0.13</v>
      </c>
      <c r="G5" s="27" t="s">
        <v>11</v>
      </c>
      <c r="H5" s="68">
        <v>19328</v>
      </c>
      <c r="I5" s="68">
        <v>18734</v>
      </c>
      <c r="J5" s="68">
        <v>-594</v>
      </c>
      <c r="K5" s="100">
        <v>-3.07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4937</v>
      </c>
      <c r="D6" s="33">
        <v>4237</v>
      </c>
      <c r="E6" s="33">
        <v>-700</v>
      </c>
      <c r="F6" s="34">
        <v>-14.18</v>
      </c>
      <c r="G6" s="29" t="s">
        <v>11</v>
      </c>
      <c r="H6" s="33">
        <v>175</v>
      </c>
      <c r="I6" s="33">
        <v>179</v>
      </c>
      <c r="J6" s="11">
        <v>4</v>
      </c>
      <c r="K6" s="11">
        <v>2.29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2750</v>
      </c>
      <c r="D7" s="35">
        <v>2752</v>
      </c>
      <c r="E7" s="35">
        <v>2</v>
      </c>
      <c r="F7" s="36">
        <v>7.0000000000000007E-2</v>
      </c>
      <c r="G7" s="30" t="s">
        <v>11</v>
      </c>
      <c r="H7" s="35">
        <v>148</v>
      </c>
      <c r="I7" s="35">
        <v>148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674</v>
      </c>
      <c r="D8" s="35">
        <v>737</v>
      </c>
      <c r="E8" s="35">
        <v>63</v>
      </c>
      <c r="F8" s="36">
        <v>9.35</v>
      </c>
      <c r="G8" s="30" t="s">
        <v>11</v>
      </c>
      <c r="H8" s="35">
        <v>27</v>
      </c>
      <c r="I8" s="35">
        <v>26</v>
      </c>
      <c r="J8" s="12">
        <v>-1</v>
      </c>
      <c r="K8" s="12">
        <v>-3.7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4360</v>
      </c>
      <c r="D9" s="35">
        <v>4701</v>
      </c>
      <c r="E9" s="35">
        <v>341</v>
      </c>
      <c r="F9" s="36">
        <v>7.82</v>
      </c>
      <c r="G9" s="30" t="s">
        <v>11</v>
      </c>
      <c r="H9" s="35">
        <v>82</v>
      </c>
      <c r="I9" s="35">
        <v>84</v>
      </c>
      <c r="J9" s="12">
        <v>2</v>
      </c>
      <c r="K9" s="12">
        <v>2.44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4204</v>
      </c>
      <c r="D10" s="35">
        <v>4301</v>
      </c>
      <c r="E10" s="35">
        <v>97</v>
      </c>
      <c r="F10" s="36">
        <v>2.31</v>
      </c>
      <c r="G10" s="30" t="s">
        <v>11</v>
      </c>
      <c r="H10" s="35">
        <v>159</v>
      </c>
      <c r="I10" s="35">
        <v>161</v>
      </c>
      <c r="J10" s="12">
        <v>2</v>
      </c>
      <c r="K10" s="12">
        <v>1.26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5606</v>
      </c>
      <c r="D11" s="35">
        <v>5533</v>
      </c>
      <c r="E11" s="35">
        <v>-73</v>
      </c>
      <c r="F11" s="36">
        <v>-1.3</v>
      </c>
      <c r="G11" s="30" t="s">
        <v>11</v>
      </c>
      <c r="H11" s="35">
        <v>247</v>
      </c>
      <c r="I11" s="35">
        <v>249</v>
      </c>
      <c r="J11" s="12">
        <v>2</v>
      </c>
      <c r="K11" s="12">
        <v>0.81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1492</v>
      </c>
      <c r="D12" s="35">
        <v>1573</v>
      </c>
      <c r="E12" s="35">
        <v>81</v>
      </c>
      <c r="F12" s="36">
        <v>5.43</v>
      </c>
      <c r="G12" s="30" t="s">
        <v>11</v>
      </c>
      <c r="H12" s="35">
        <v>40</v>
      </c>
      <c r="I12" s="35">
        <v>46</v>
      </c>
      <c r="J12" s="12">
        <v>6</v>
      </c>
      <c r="K12" s="12">
        <v>15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2233</v>
      </c>
      <c r="D13" s="35">
        <v>1989</v>
      </c>
      <c r="E13" s="35">
        <v>-244</v>
      </c>
      <c r="F13" s="36">
        <v>-10.93</v>
      </c>
      <c r="G13" s="30" t="s">
        <v>11</v>
      </c>
      <c r="H13" s="35">
        <v>83</v>
      </c>
      <c r="I13" s="35">
        <v>72</v>
      </c>
      <c r="J13" s="12">
        <v>-11</v>
      </c>
      <c r="K13" s="12">
        <v>-13.25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2845</v>
      </c>
      <c r="D14" s="35">
        <v>2879</v>
      </c>
      <c r="E14" s="35">
        <v>34</v>
      </c>
      <c r="F14" s="36">
        <v>1.2</v>
      </c>
      <c r="G14" s="30" t="s">
        <v>11</v>
      </c>
      <c r="H14" s="35">
        <v>639</v>
      </c>
      <c r="I14" s="35">
        <v>652</v>
      </c>
      <c r="J14" s="12">
        <v>13</v>
      </c>
      <c r="K14" s="12">
        <v>2.0299999999999998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1189</v>
      </c>
      <c r="D15" s="35">
        <v>1175</v>
      </c>
      <c r="E15" s="35">
        <v>-14</v>
      </c>
      <c r="F15" s="36">
        <v>-1.18</v>
      </c>
      <c r="G15" s="30" t="s">
        <v>11</v>
      </c>
      <c r="H15" s="35">
        <v>77</v>
      </c>
      <c r="I15" s="35">
        <v>75</v>
      </c>
      <c r="J15" s="12">
        <v>-2</v>
      </c>
      <c r="K15" s="12">
        <v>-2.6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8200</v>
      </c>
      <c r="D16" s="35">
        <v>7607</v>
      </c>
      <c r="E16" s="35">
        <v>-593</v>
      </c>
      <c r="F16" s="36">
        <v>-7.23</v>
      </c>
      <c r="G16" s="30" t="s">
        <v>11</v>
      </c>
      <c r="H16" s="35">
        <v>351</v>
      </c>
      <c r="I16" s="35">
        <v>324</v>
      </c>
      <c r="J16" s="12">
        <v>-27</v>
      </c>
      <c r="K16" s="12">
        <v>-7.69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2391</v>
      </c>
      <c r="D17" s="35">
        <v>2380</v>
      </c>
      <c r="E17" s="35">
        <v>-11</v>
      </c>
      <c r="F17" s="36">
        <v>-0.46</v>
      </c>
      <c r="G17" s="30" t="s">
        <v>11</v>
      </c>
      <c r="H17" s="35">
        <v>39</v>
      </c>
      <c r="I17" s="35">
        <v>41</v>
      </c>
      <c r="J17" s="12">
        <v>2</v>
      </c>
      <c r="K17" s="12">
        <v>5.13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1091</v>
      </c>
      <c r="D18" s="35">
        <v>999</v>
      </c>
      <c r="E18" s="35">
        <v>-92</v>
      </c>
      <c r="F18" s="36">
        <v>-8.43</v>
      </c>
      <c r="G18" s="30" t="s">
        <v>11</v>
      </c>
      <c r="H18" s="35">
        <v>249</v>
      </c>
      <c r="I18" s="35">
        <v>248</v>
      </c>
      <c r="J18" s="12">
        <v>-1</v>
      </c>
      <c r="K18" s="12">
        <v>-0.4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1868</v>
      </c>
      <c r="D19" s="35">
        <v>1853</v>
      </c>
      <c r="E19" s="35">
        <v>-15</v>
      </c>
      <c r="F19" s="36">
        <v>-0.8</v>
      </c>
      <c r="G19" s="30" t="s">
        <v>11</v>
      </c>
      <c r="H19" s="35">
        <v>39</v>
      </c>
      <c r="I19" s="35">
        <v>39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543</v>
      </c>
      <c r="D20" s="35">
        <v>553</v>
      </c>
      <c r="E20" s="35">
        <v>10</v>
      </c>
      <c r="F20" s="36">
        <v>1.84</v>
      </c>
      <c r="G20" s="30" t="s">
        <v>11</v>
      </c>
      <c r="H20" s="35">
        <v>20</v>
      </c>
      <c r="I20" s="35">
        <v>20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238</v>
      </c>
      <c r="D21" s="35">
        <v>371</v>
      </c>
      <c r="E21" s="35">
        <v>133</v>
      </c>
      <c r="F21" s="36">
        <v>55.88</v>
      </c>
      <c r="G21" s="30" t="s">
        <v>5</v>
      </c>
      <c r="H21" s="35">
        <v>15</v>
      </c>
      <c r="I21" s="35">
        <v>18</v>
      </c>
      <c r="J21" s="12">
        <v>3</v>
      </c>
      <c r="K21" s="12">
        <v>20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842</v>
      </c>
      <c r="D22" s="35">
        <v>910</v>
      </c>
      <c r="E22" s="35">
        <v>68</v>
      </c>
      <c r="F22" s="36">
        <v>8.08</v>
      </c>
      <c r="G22" s="30" t="s">
        <v>11</v>
      </c>
      <c r="H22" s="35">
        <v>105</v>
      </c>
      <c r="I22" s="35">
        <v>105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1742</v>
      </c>
      <c r="D23" s="35">
        <v>1743</v>
      </c>
      <c r="E23" s="35">
        <v>1</v>
      </c>
      <c r="F23" s="36">
        <v>0.06</v>
      </c>
      <c r="G23" s="30" t="s">
        <v>11</v>
      </c>
      <c r="H23" s="35">
        <v>41</v>
      </c>
      <c r="I23" s="35">
        <v>40</v>
      </c>
      <c r="J23" s="12">
        <v>-1</v>
      </c>
      <c r="K23" s="12">
        <v>-2.44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777</v>
      </c>
      <c r="D24" s="35">
        <v>783</v>
      </c>
      <c r="E24" s="35">
        <v>6</v>
      </c>
      <c r="F24" s="36">
        <v>0.77</v>
      </c>
      <c r="G24" s="30" t="s">
        <v>11</v>
      </c>
      <c r="H24" s="35">
        <v>109</v>
      </c>
      <c r="I24" s="35">
        <v>108</v>
      </c>
      <c r="J24" s="12">
        <v>-1</v>
      </c>
      <c r="K24" s="12">
        <v>-0.92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7288</v>
      </c>
      <c r="D25" s="35">
        <v>8247</v>
      </c>
      <c r="E25" s="35">
        <v>959</v>
      </c>
      <c r="F25" s="36">
        <v>13.16</v>
      </c>
      <c r="G25" s="30" t="s">
        <v>11</v>
      </c>
      <c r="H25" s="35">
        <v>828</v>
      </c>
      <c r="I25" s="35">
        <v>836</v>
      </c>
      <c r="J25" s="12">
        <v>8</v>
      </c>
      <c r="K25" s="12">
        <v>0.97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3049</v>
      </c>
      <c r="D26" s="35">
        <v>3130</v>
      </c>
      <c r="E26" s="35">
        <v>81</v>
      </c>
      <c r="F26" s="36">
        <v>2.66</v>
      </c>
      <c r="G26" s="30" t="s">
        <v>11</v>
      </c>
      <c r="H26" s="35">
        <v>436</v>
      </c>
      <c r="I26" s="35">
        <v>435</v>
      </c>
      <c r="J26" s="12">
        <v>-1</v>
      </c>
      <c r="K26" s="12">
        <v>-0.23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741</v>
      </c>
      <c r="D27" s="35">
        <v>712</v>
      </c>
      <c r="E27" s="35">
        <v>-29</v>
      </c>
      <c r="F27" s="36">
        <v>-3.91</v>
      </c>
      <c r="G27" s="30" t="s">
        <v>11</v>
      </c>
      <c r="H27" s="35">
        <v>48</v>
      </c>
      <c r="I27" s="35">
        <v>43</v>
      </c>
      <c r="J27" s="12">
        <v>-5</v>
      </c>
      <c r="K27" s="12">
        <v>-10.42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664</v>
      </c>
      <c r="D28" s="35">
        <v>703</v>
      </c>
      <c r="E28" s="35">
        <v>39</v>
      </c>
      <c r="F28" s="36">
        <v>5.87</v>
      </c>
      <c r="G28" s="30" t="s">
        <v>11</v>
      </c>
      <c r="H28" s="35">
        <v>56</v>
      </c>
      <c r="I28" s="35">
        <v>51</v>
      </c>
      <c r="J28" s="12">
        <v>-5</v>
      </c>
      <c r="K28" s="12">
        <v>-8.93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1163</v>
      </c>
      <c r="D29" s="35">
        <v>1133</v>
      </c>
      <c r="E29" s="35">
        <v>-30</v>
      </c>
      <c r="F29" s="36">
        <v>-2.58</v>
      </c>
      <c r="G29" s="30" t="s">
        <v>11</v>
      </c>
      <c r="H29" s="35">
        <v>134</v>
      </c>
      <c r="I29" s="35">
        <v>134</v>
      </c>
      <c r="J29" s="12">
        <v>0</v>
      </c>
      <c r="K29" s="12">
        <v>0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250</v>
      </c>
      <c r="D30" s="35">
        <v>243</v>
      </c>
      <c r="E30" s="35">
        <v>-7</v>
      </c>
      <c r="F30" s="36">
        <v>-2.8</v>
      </c>
      <c r="G30" s="30" t="s">
        <v>11</v>
      </c>
      <c r="H30" s="35">
        <v>19</v>
      </c>
      <c r="I30" s="35">
        <v>18</v>
      </c>
      <c r="J30" s="12">
        <v>-1</v>
      </c>
      <c r="K30" s="12">
        <v>-5.26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1311</v>
      </c>
      <c r="D31" s="35">
        <v>1218</v>
      </c>
      <c r="E31" s="35">
        <v>-93</v>
      </c>
      <c r="F31" s="36">
        <v>-7.09</v>
      </c>
      <c r="G31" s="30" t="s">
        <v>11</v>
      </c>
      <c r="H31" s="35">
        <v>132</v>
      </c>
      <c r="I31" s="35">
        <v>134</v>
      </c>
      <c r="J31" s="12">
        <v>2</v>
      </c>
      <c r="K31" s="12">
        <v>1.52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910</v>
      </c>
      <c r="D32" s="35">
        <v>543</v>
      </c>
      <c r="E32" s="35">
        <v>-367</v>
      </c>
      <c r="F32" s="36">
        <v>-40.33</v>
      </c>
      <c r="G32" s="30" t="s">
        <v>5</v>
      </c>
      <c r="H32" s="35">
        <v>112</v>
      </c>
      <c r="I32" s="35">
        <v>81</v>
      </c>
      <c r="J32" s="12">
        <v>-31</v>
      </c>
      <c r="K32" s="12">
        <v>-27.68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2753</v>
      </c>
      <c r="D33" s="35">
        <v>2795</v>
      </c>
      <c r="E33" s="35">
        <v>42</v>
      </c>
      <c r="F33" s="36">
        <v>1.53</v>
      </c>
      <c r="G33" s="30" t="s">
        <v>11</v>
      </c>
      <c r="H33" s="35">
        <v>148</v>
      </c>
      <c r="I33" s="35">
        <v>146</v>
      </c>
      <c r="J33" s="12">
        <v>-2</v>
      </c>
      <c r="K33" s="12">
        <v>-1.35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1877</v>
      </c>
      <c r="D34" s="35">
        <v>1876</v>
      </c>
      <c r="E34" s="35">
        <v>-1</v>
      </c>
      <c r="F34" s="36">
        <v>-0.05</v>
      </c>
      <c r="G34" s="30" t="s">
        <v>11</v>
      </c>
      <c r="H34" s="35">
        <v>99</v>
      </c>
      <c r="I34" s="35">
        <v>97</v>
      </c>
      <c r="J34" s="12">
        <v>-2</v>
      </c>
      <c r="K34" s="12">
        <v>-2.02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147</v>
      </c>
      <c r="D35" s="35">
        <v>147</v>
      </c>
      <c r="E35" s="35">
        <v>0</v>
      </c>
      <c r="F35" s="36">
        <v>0</v>
      </c>
      <c r="G35" s="30" t="s">
        <v>11</v>
      </c>
      <c r="H35" s="35">
        <v>23</v>
      </c>
      <c r="I35" s="35">
        <v>23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3193</v>
      </c>
      <c r="D36" s="35">
        <v>3187</v>
      </c>
      <c r="E36" s="35">
        <v>-6</v>
      </c>
      <c r="F36" s="36">
        <v>-0.19</v>
      </c>
      <c r="G36" s="30" t="s">
        <v>11</v>
      </c>
      <c r="H36" s="35">
        <v>120</v>
      </c>
      <c r="I36" s="35">
        <v>127</v>
      </c>
      <c r="J36" s="12">
        <v>7</v>
      </c>
      <c r="K36" s="12">
        <v>5.83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58</v>
      </c>
      <c r="D37" s="35">
        <v>53</v>
      </c>
      <c r="E37" s="35">
        <v>-5</v>
      </c>
      <c r="F37" s="36">
        <v>-8.6199999999999992</v>
      </c>
      <c r="G37" s="30" t="s">
        <v>11</v>
      </c>
      <c r="H37" s="35">
        <v>15</v>
      </c>
      <c r="I37" s="35">
        <v>14</v>
      </c>
      <c r="J37" s="12">
        <v>-1</v>
      </c>
      <c r="K37" s="12">
        <v>-6.67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999</v>
      </c>
      <c r="D38" s="35">
        <v>1011</v>
      </c>
      <c r="E38" s="35">
        <v>12</v>
      </c>
      <c r="F38" s="36">
        <v>1.2</v>
      </c>
      <c r="G38" s="30" t="s">
        <v>11</v>
      </c>
      <c r="H38" s="35">
        <v>90</v>
      </c>
      <c r="I38" s="35">
        <v>92</v>
      </c>
      <c r="J38" s="12">
        <v>2</v>
      </c>
      <c r="K38" s="12">
        <v>2.2200000000000002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2084</v>
      </c>
      <c r="D39" s="35">
        <v>2064</v>
      </c>
      <c r="E39" s="35">
        <v>-20</v>
      </c>
      <c r="F39" s="36">
        <v>-0.96</v>
      </c>
      <c r="G39" s="30" t="s">
        <v>11</v>
      </c>
      <c r="H39" s="35">
        <v>40</v>
      </c>
      <c r="I39" s="35">
        <v>38</v>
      </c>
      <c r="J39" s="12">
        <v>-2</v>
      </c>
      <c r="K39" s="12">
        <v>-5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354</v>
      </c>
      <c r="D40" s="35">
        <v>460</v>
      </c>
      <c r="E40" s="35">
        <v>106</v>
      </c>
      <c r="F40" s="36">
        <v>29.94</v>
      </c>
      <c r="G40" s="30" t="s">
        <v>5</v>
      </c>
      <c r="H40" s="35">
        <v>33</v>
      </c>
      <c r="I40" s="35">
        <v>34</v>
      </c>
      <c r="J40" s="12">
        <v>1</v>
      </c>
      <c r="K40" s="12">
        <v>3.03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420</v>
      </c>
      <c r="D41" s="35">
        <v>460</v>
      </c>
      <c r="E41" s="35">
        <v>40</v>
      </c>
      <c r="F41" s="36">
        <v>9.52</v>
      </c>
      <c r="G41" s="30" t="s">
        <v>11</v>
      </c>
      <c r="H41" s="35">
        <v>26</v>
      </c>
      <c r="I41" s="35">
        <v>28</v>
      </c>
      <c r="J41" s="12">
        <v>2</v>
      </c>
      <c r="K41" s="12">
        <v>7.69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348</v>
      </c>
      <c r="D42" s="35">
        <v>471</v>
      </c>
      <c r="E42" s="35">
        <v>123</v>
      </c>
      <c r="F42" s="36">
        <v>35.340000000000003</v>
      </c>
      <c r="G42" s="30" t="s">
        <v>5</v>
      </c>
      <c r="H42" s="35">
        <v>25</v>
      </c>
      <c r="I42" s="35">
        <v>27</v>
      </c>
      <c r="J42" s="12">
        <v>2</v>
      </c>
      <c r="K42" s="12">
        <v>8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1382</v>
      </c>
      <c r="D43" s="35">
        <v>1019</v>
      </c>
      <c r="E43" s="35">
        <v>-363</v>
      </c>
      <c r="F43" s="36">
        <v>-26.27</v>
      </c>
      <c r="G43" s="30" t="s">
        <v>5</v>
      </c>
      <c r="H43" s="35">
        <v>107</v>
      </c>
      <c r="I43" s="35">
        <v>81</v>
      </c>
      <c r="J43" s="12">
        <v>-26</v>
      </c>
      <c r="K43" s="12">
        <v>-24.3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1780</v>
      </c>
      <c r="D44" s="35">
        <v>1119</v>
      </c>
      <c r="E44" s="35">
        <v>-661</v>
      </c>
      <c r="F44" s="36">
        <v>-37.130000000000003</v>
      </c>
      <c r="G44" s="30" t="s">
        <v>5</v>
      </c>
      <c r="H44" s="35">
        <v>93</v>
      </c>
      <c r="I44" s="35">
        <v>79</v>
      </c>
      <c r="J44" s="12">
        <v>-14</v>
      </c>
      <c r="K44" s="12">
        <v>-15.05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2602</v>
      </c>
      <c r="D45" s="35">
        <v>2189</v>
      </c>
      <c r="E45" s="35">
        <v>-413</v>
      </c>
      <c r="F45" s="36">
        <v>-15.87</v>
      </c>
      <c r="G45" s="30" t="s">
        <v>11</v>
      </c>
      <c r="H45" s="35">
        <v>54</v>
      </c>
      <c r="I45" s="35">
        <v>67</v>
      </c>
      <c r="J45" s="12">
        <v>13</v>
      </c>
      <c r="K45" s="12">
        <v>24.07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235</v>
      </c>
      <c r="D46" s="35">
        <v>126</v>
      </c>
      <c r="E46" s="35">
        <v>-109</v>
      </c>
      <c r="F46" s="36">
        <v>-46.38</v>
      </c>
      <c r="G46" s="30" t="s">
        <v>5</v>
      </c>
      <c r="H46" s="35">
        <v>39</v>
      </c>
      <c r="I46" s="35">
        <v>14</v>
      </c>
      <c r="J46" s="12">
        <v>-25</v>
      </c>
      <c r="K46" s="12">
        <v>-64.099999999999994</v>
      </c>
      <c r="L46" s="30" t="s">
        <v>5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534</v>
      </c>
      <c r="D47" s="35">
        <v>646</v>
      </c>
      <c r="E47" s="35">
        <v>112</v>
      </c>
      <c r="F47" s="36">
        <v>20.97</v>
      </c>
      <c r="G47" s="30" t="s">
        <v>5</v>
      </c>
      <c r="H47" s="35">
        <v>21</v>
      </c>
      <c r="I47" s="35">
        <v>23</v>
      </c>
      <c r="J47" s="12">
        <v>2</v>
      </c>
      <c r="K47" s="12">
        <v>9.52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301</v>
      </c>
      <c r="D48" s="35">
        <v>284</v>
      </c>
      <c r="E48" s="35">
        <v>-17</v>
      </c>
      <c r="F48" s="36">
        <v>-5.65</v>
      </c>
      <c r="G48" s="30" t="s">
        <v>11</v>
      </c>
      <c r="H48" s="35">
        <v>21</v>
      </c>
      <c r="I48" s="35">
        <v>19</v>
      </c>
      <c r="J48" s="12">
        <v>-2</v>
      </c>
      <c r="K48" s="12">
        <v>-9.52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243</v>
      </c>
      <c r="D49" s="35">
        <v>229</v>
      </c>
      <c r="E49" s="35">
        <v>-14</v>
      </c>
      <c r="F49" s="36">
        <v>-5.76</v>
      </c>
      <c r="G49" s="30" t="s">
        <v>11</v>
      </c>
      <c r="H49" s="35">
        <v>34</v>
      </c>
      <c r="I49" s="35">
        <v>31</v>
      </c>
      <c r="J49" s="12">
        <v>-3</v>
      </c>
      <c r="K49" s="12">
        <v>-8.82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1298</v>
      </c>
      <c r="D50" s="35">
        <v>1307</v>
      </c>
      <c r="E50" s="35">
        <v>9</v>
      </c>
      <c r="F50" s="36">
        <v>0.69</v>
      </c>
      <c r="G50" s="30" t="s">
        <v>11</v>
      </c>
      <c r="H50" s="35">
        <v>35</v>
      </c>
      <c r="I50" s="35">
        <v>33</v>
      </c>
      <c r="J50" s="12">
        <v>-2</v>
      </c>
      <c r="K50" s="12">
        <v>-5.71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316</v>
      </c>
      <c r="D51" s="35">
        <v>342</v>
      </c>
      <c r="E51" s="35">
        <v>26</v>
      </c>
      <c r="F51" s="36">
        <v>8.23</v>
      </c>
      <c r="G51" s="30" t="s">
        <v>11</v>
      </c>
      <c r="H51" s="35">
        <v>8</v>
      </c>
      <c r="I51" s="35">
        <v>10</v>
      </c>
      <c r="J51" s="12">
        <v>2</v>
      </c>
      <c r="K51" s="12">
        <v>25</v>
      </c>
      <c r="L51" s="30" t="s">
        <v>5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1155</v>
      </c>
      <c r="D52" s="35">
        <v>940</v>
      </c>
      <c r="E52" s="35">
        <v>-215</v>
      </c>
      <c r="F52" s="36">
        <v>-18.61</v>
      </c>
      <c r="G52" s="30" t="s">
        <v>11</v>
      </c>
      <c r="H52" s="35">
        <v>120</v>
      </c>
      <c r="I52" s="35">
        <v>112</v>
      </c>
      <c r="J52" s="12">
        <v>-8</v>
      </c>
      <c r="K52" s="12">
        <v>-6.67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930</v>
      </c>
      <c r="D53" s="35">
        <v>891</v>
      </c>
      <c r="E53" s="35">
        <v>-39</v>
      </c>
      <c r="F53" s="36">
        <v>-4.1900000000000004</v>
      </c>
      <c r="G53" s="30" t="s">
        <v>11</v>
      </c>
      <c r="H53" s="35">
        <v>233</v>
      </c>
      <c r="I53" s="35">
        <v>220</v>
      </c>
      <c r="J53" s="12">
        <v>-13</v>
      </c>
      <c r="K53" s="12">
        <v>-5.58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2938</v>
      </c>
      <c r="D54" s="35">
        <v>2973</v>
      </c>
      <c r="E54" s="35">
        <v>35</v>
      </c>
      <c r="F54" s="36">
        <v>1.19</v>
      </c>
      <c r="G54" s="30" t="s">
        <v>11</v>
      </c>
      <c r="H54" s="35">
        <v>202</v>
      </c>
      <c r="I54" s="35">
        <v>212</v>
      </c>
      <c r="J54" s="12">
        <v>10</v>
      </c>
      <c r="K54" s="12">
        <v>4.95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1614</v>
      </c>
      <c r="D55" s="35">
        <v>1604</v>
      </c>
      <c r="E55" s="35">
        <v>-10</v>
      </c>
      <c r="F55" s="36">
        <v>-0.62</v>
      </c>
      <c r="G55" s="30" t="s">
        <v>11</v>
      </c>
      <c r="H55" s="35">
        <v>194</v>
      </c>
      <c r="I55" s="35">
        <v>190</v>
      </c>
      <c r="J55" s="12">
        <v>-4</v>
      </c>
      <c r="K55" s="12">
        <v>-2.06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3988</v>
      </c>
      <c r="D56" s="35">
        <v>4209</v>
      </c>
      <c r="E56" s="35">
        <v>221</v>
      </c>
      <c r="F56" s="36">
        <v>5.54</v>
      </c>
      <c r="G56" s="30" t="s">
        <v>11</v>
      </c>
      <c r="H56" s="35">
        <v>246</v>
      </c>
      <c r="I56" s="35">
        <v>244</v>
      </c>
      <c r="J56" s="12">
        <v>-2</v>
      </c>
      <c r="K56" s="12">
        <v>-0.81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2057</v>
      </c>
      <c r="D57" s="35">
        <v>2324</v>
      </c>
      <c r="E57" s="35">
        <v>267</v>
      </c>
      <c r="F57" s="36">
        <v>12.98</v>
      </c>
      <c r="G57" s="30" t="s">
        <v>11</v>
      </c>
      <c r="H57" s="35">
        <v>218</v>
      </c>
      <c r="I57" s="35">
        <v>200</v>
      </c>
      <c r="J57" s="12">
        <v>-18</v>
      </c>
      <c r="K57" s="12">
        <v>-8.26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1922</v>
      </c>
      <c r="D58" s="35">
        <v>1531</v>
      </c>
      <c r="E58" s="35">
        <v>-391</v>
      </c>
      <c r="F58" s="36">
        <v>-20.34</v>
      </c>
      <c r="G58" s="30" t="s">
        <v>5</v>
      </c>
      <c r="H58" s="35">
        <v>220</v>
      </c>
      <c r="I58" s="35">
        <v>177</v>
      </c>
      <c r="J58" s="12">
        <v>-43</v>
      </c>
      <c r="K58" s="12">
        <v>-19.55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481</v>
      </c>
      <c r="D59" s="35">
        <v>468</v>
      </c>
      <c r="E59" s="35">
        <v>-13</v>
      </c>
      <c r="F59" s="36">
        <v>-2.7</v>
      </c>
      <c r="G59" s="30" t="s">
        <v>11</v>
      </c>
      <c r="H59" s="35">
        <v>25</v>
      </c>
      <c r="I59" s="35">
        <v>26</v>
      </c>
      <c r="J59" s="12">
        <v>1</v>
      </c>
      <c r="K59" s="12">
        <v>4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1725</v>
      </c>
      <c r="D60" s="35">
        <v>1764</v>
      </c>
      <c r="E60" s="35">
        <v>39</v>
      </c>
      <c r="F60" s="36">
        <v>2.2599999999999998</v>
      </c>
      <c r="G60" s="30" t="s">
        <v>11</v>
      </c>
      <c r="H60" s="35">
        <v>74</v>
      </c>
      <c r="I60" s="35">
        <v>78</v>
      </c>
      <c r="J60" s="12">
        <v>4</v>
      </c>
      <c r="K60" s="12">
        <v>5.41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3880</v>
      </c>
      <c r="D61" s="35">
        <v>3924</v>
      </c>
      <c r="E61" s="35">
        <v>44</v>
      </c>
      <c r="F61" s="36">
        <v>1.1299999999999999</v>
      </c>
      <c r="G61" s="30" t="s">
        <v>11</v>
      </c>
      <c r="H61" s="35">
        <v>278</v>
      </c>
      <c r="I61" s="35">
        <v>282</v>
      </c>
      <c r="J61" s="12">
        <v>4</v>
      </c>
      <c r="K61" s="12">
        <v>1.44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2571</v>
      </c>
      <c r="D62" s="35">
        <v>2788</v>
      </c>
      <c r="E62" s="35">
        <v>217</v>
      </c>
      <c r="F62" s="36">
        <v>8.44</v>
      </c>
      <c r="G62" s="30" t="s">
        <v>11</v>
      </c>
      <c r="H62" s="35">
        <v>63</v>
      </c>
      <c r="I62" s="35">
        <v>66</v>
      </c>
      <c r="J62" s="12">
        <v>3</v>
      </c>
      <c r="K62" s="12">
        <v>4.76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5259</v>
      </c>
      <c r="D63" s="35">
        <v>5224</v>
      </c>
      <c r="E63" s="35">
        <v>-35</v>
      </c>
      <c r="F63" s="36">
        <v>-0.67</v>
      </c>
      <c r="G63" s="30" t="s">
        <v>11</v>
      </c>
      <c r="H63" s="35">
        <v>561</v>
      </c>
      <c r="I63" s="35">
        <v>552</v>
      </c>
      <c r="J63" s="12">
        <v>-9</v>
      </c>
      <c r="K63" s="12">
        <v>-1.6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2956</v>
      </c>
      <c r="D64" s="35">
        <v>2894</v>
      </c>
      <c r="E64" s="35">
        <v>-62</v>
      </c>
      <c r="F64" s="36">
        <v>-2.1</v>
      </c>
      <c r="G64" s="30" t="s">
        <v>11</v>
      </c>
      <c r="H64" s="35">
        <v>186</v>
      </c>
      <c r="I64" s="35">
        <v>185</v>
      </c>
      <c r="J64" s="12">
        <v>-1</v>
      </c>
      <c r="K64" s="12">
        <v>-0.54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2210</v>
      </c>
      <c r="D65" s="35">
        <v>2299</v>
      </c>
      <c r="E65" s="35">
        <v>89</v>
      </c>
      <c r="F65" s="36">
        <v>4.03</v>
      </c>
      <c r="G65" s="30" t="s">
        <v>11</v>
      </c>
      <c r="H65" s="35">
        <v>99</v>
      </c>
      <c r="I65" s="35">
        <v>110</v>
      </c>
      <c r="J65" s="12">
        <v>11</v>
      </c>
      <c r="K65" s="12">
        <v>11.11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3676</v>
      </c>
      <c r="D66" s="35">
        <v>3855</v>
      </c>
      <c r="E66" s="35">
        <v>179</v>
      </c>
      <c r="F66" s="36">
        <v>4.87</v>
      </c>
      <c r="G66" s="30" t="s">
        <v>11</v>
      </c>
      <c r="H66" s="35">
        <v>159</v>
      </c>
      <c r="I66" s="35">
        <v>208</v>
      </c>
      <c r="J66" s="12">
        <v>49</v>
      </c>
      <c r="K66" s="12">
        <v>30.82</v>
      </c>
      <c r="L66" s="30" t="s">
        <v>5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1542</v>
      </c>
      <c r="D67" s="35">
        <v>1709</v>
      </c>
      <c r="E67" s="35">
        <v>167</v>
      </c>
      <c r="F67" s="36">
        <v>10.83</v>
      </c>
      <c r="G67" s="30" t="s">
        <v>11</v>
      </c>
      <c r="H67" s="35">
        <v>108</v>
      </c>
      <c r="I67" s="35">
        <v>86</v>
      </c>
      <c r="J67" s="12">
        <v>-22</v>
      </c>
      <c r="K67" s="12">
        <v>-20.37</v>
      </c>
      <c r="L67" s="30" t="s">
        <v>5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5600</v>
      </c>
      <c r="D68" s="35">
        <v>6017</v>
      </c>
      <c r="E68" s="35">
        <v>417</v>
      </c>
      <c r="F68" s="36">
        <v>7.45</v>
      </c>
      <c r="G68" s="30" t="s">
        <v>11</v>
      </c>
      <c r="H68" s="35">
        <v>177</v>
      </c>
      <c r="I68" s="35">
        <v>178</v>
      </c>
      <c r="J68" s="12">
        <v>1</v>
      </c>
      <c r="K68" s="12">
        <v>0.56000000000000005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4823</v>
      </c>
      <c r="D69" s="35">
        <v>4840</v>
      </c>
      <c r="E69" s="35">
        <v>17</v>
      </c>
      <c r="F69" s="36">
        <v>0.35</v>
      </c>
      <c r="G69" s="30" t="s">
        <v>11</v>
      </c>
      <c r="H69" s="35">
        <v>414</v>
      </c>
      <c r="I69" s="35">
        <v>417</v>
      </c>
      <c r="J69" s="12">
        <v>3</v>
      </c>
      <c r="K69" s="12">
        <v>0.72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1071</v>
      </c>
      <c r="D70" s="35">
        <v>1297</v>
      </c>
      <c r="E70" s="35">
        <v>226</v>
      </c>
      <c r="F70" s="36">
        <v>21.1</v>
      </c>
      <c r="G70" s="30" t="s">
        <v>5</v>
      </c>
      <c r="H70" s="35">
        <v>260</v>
      </c>
      <c r="I70" s="35">
        <v>263</v>
      </c>
      <c r="J70" s="12">
        <v>3</v>
      </c>
      <c r="K70" s="12">
        <v>1.1499999999999999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4727</v>
      </c>
      <c r="D71" s="35">
        <v>4084</v>
      </c>
      <c r="E71" s="35">
        <v>-643</v>
      </c>
      <c r="F71" s="36">
        <v>-13.6</v>
      </c>
      <c r="G71" s="30" t="s">
        <v>11</v>
      </c>
      <c r="H71" s="35">
        <v>745</v>
      </c>
      <c r="I71" s="35">
        <v>620</v>
      </c>
      <c r="J71" s="12">
        <v>-125</v>
      </c>
      <c r="K71" s="12">
        <v>-16.78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2695</v>
      </c>
      <c r="D72" s="35">
        <v>2630</v>
      </c>
      <c r="E72" s="35">
        <v>-65</v>
      </c>
      <c r="F72" s="36">
        <v>-2.41</v>
      </c>
      <c r="G72" s="30" t="s">
        <v>11</v>
      </c>
      <c r="H72" s="35">
        <v>418</v>
      </c>
      <c r="I72" s="35">
        <v>413</v>
      </c>
      <c r="J72" s="12">
        <v>-5</v>
      </c>
      <c r="K72" s="12">
        <v>-1.2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974</v>
      </c>
      <c r="D73" s="35">
        <v>986</v>
      </c>
      <c r="E73" s="35">
        <v>12</v>
      </c>
      <c r="F73" s="36">
        <v>1.23</v>
      </c>
      <c r="G73" s="30" t="s">
        <v>11</v>
      </c>
      <c r="H73" s="35">
        <v>151</v>
      </c>
      <c r="I73" s="35">
        <v>150</v>
      </c>
      <c r="J73" s="12">
        <v>-1</v>
      </c>
      <c r="K73" s="12">
        <v>-0.66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4799</v>
      </c>
      <c r="D74" s="35">
        <v>4746</v>
      </c>
      <c r="E74" s="35">
        <v>-53</v>
      </c>
      <c r="F74" s="36">
        <v>-1.1000000000000001</v>
      </c>
      <c r="G74" s="30" t="s">
        <v>11</v>
      </c>
      <c r="H74" s="35">
        <v>690</v>
      </c>
      <c r="I74" s="35">
        <v>667</v>
      </c>
      <c r="J74" s="12">
        <v>-23</v>
      </c>
      <c r="K74" s="12">
        <v>-3.33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289</v>
      </c>
      <c r="D75" s="35">
        <v>288</v>
      </c>
      <c r="E75" s="35">
        <v>-1</v>
      </c>
      <c r="F75" s="36">
        <v>-0.35</v>
      </c>
      <c r="G75" s="30" t="s">
        <v>11</v>
      </c>
      <c r="H75" s="35">
        <v>45</v>
      </c>
      <c r="I75" s="35">
        <v>44</v>
      </c>
      <c r="J75" s="12">
        <v>-1</v>
      </c>
      <c r="K75" s="12">
        <v>-2.2200000000000002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273</v>
      </c>
      <c r="D76" s="35">
        <v>274</v>
      </c>
      <c r="E76" s="35">
        <v>1</v>
      </c>
      <c r="F76" s="36">
        <v>0.37</v>
      </c>
      <c r="G76" s="30" t="s">
        <v>11</v>
      </c>
      <c r="H76" s="35">
        <v>34</v>
      </c>
      <c r="I76" s="35">
        <v>35</v>
      </c>
      <c r="J76" s="12">
        <v>1</v>
      </c>
      <c r="K76" s="12">
        <v>2.94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3423</v>
      </c>
      <c r="D77" s="35">
        <v>4623</v>
      </c>
      <c r="E77" s="35">
        <v>1200</v>
      </c>
      <c r="F77" s="36">
        <v>35.06</v>
      </c>
      <c r="G77" s="30" t="s">
        <v>5</v>
      </c>
      <c r="H77" s="35">
        <v>621</v>
      </c>
      <c r="I77" s="35">
        <v>608</v>
      </c>
      <c r="J77" s="12">
        <v>-13</v>
      </c>
      <c r="K77" s="12">
        <v>-2.09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11191</v>
      </c>
      <c r="D78" s="35">
        <v>11557</v>
      </c>
      <c r="E78" s="35">
        <v>366</v>
      </c>
      <c r="F78" s="36">
        <v>3.27</v>
      </c>
      <c r="G78" s="30" t="s">
        <v>11</v>
      </c>
      <c r="H78" s="35">
        <v>1429</v>
      </c>
      <c r="I78" s="35">
        <v>1449</v>
      </c>
      <c r="J78" s="12">
        <v>20</v>
      </c>
      <c r="K78" s="12">
        <v>1.4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21030</v>
      </c>
      <c r="D79" s="35">
        <v>20779</v>
      </c>
      <c r="E79" s="35">
        <v>-251</v>
      </c>
      <c r="F79" s="36">
        <v>-1.19</v>
      </c>
      <c r="G79" s="30" t="s">
        <v>11</v>
      </c>
      <c r="H79" s="35">
        <v>2128</v>
      </c>
      <c r="I79" s="35">
        <v>2086</v>
      </c>
      <c r="J79" s="12">
        <v>-42</v>
      </c>
      <c r="K79" s="12">
        <v>-1.97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13190</v>
      </c>
      <c r="D80" s="35">
        <v>12312</v>
      </c>
      <c r="E80" s="35">
        <v>-878</v>
      </c>
      <c r="F80" s="36">
        <v>-6.66</v>
      </c>
      <c r="G80" s="30" t="s">
        <v>11</v>
      </c>
      <c r="H80" s="35">
        <v>2650</v>
      </c>
      <c r="I80" s="35">
        <v>2361</v>
      </c>
      <c r="J80" s="12">
        <v>-289</v>
      </c>
      <c r="K80" s="12">
        <v>-10.91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9435</v>
      </c>
      <c r="D81" s="35">
        <v>9809</v>
      </c>
      <c r="E81" s="35">
        <v>374</v>
      </c>
      <c r="F81" s="36">
        <v>3.96</v>
      </c>
      <c r="G81" s="30" t="s">
        <v>11</v>
      </c>
      <c r="H81" s="35">
        <v>549</v>
      </c>
      <c r="I81" s="35">
        <v>556</v>
      </c>
      <c r="J81" s="12">
        <v>7</v>
      </c>
      <c r="K81" s="12">
        <v>1.28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2406</v>
      </c>
      <c r="D82" s="37">
        <v>2404</v>
      </c>
      <c r="E82" s="37">
        <v>-2</v>
      </c>
      <c r="F82" s="38">
        <v>-0.08</v>
      </c>
      <c r="G82" s="31" t="s">
        <v>11</v>
      </c>
      <c r="H82" s="37">
        <v>590</v>
      </c>
      <c r="I82" s="37">
        <v>589</v>
      </c>
      <c r="J82" s="13">
        <v>-1</v>
      </c>
      <c r="K82" s="13">
        <v>-0.17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J3:L3"/>
    <mergeCell ref="A1:M1"/>
    <mergeCell ref="A2:A4"/>
    <mergeCell ref="B2:B4"/>
    <mergeCell ref="C2:G2"/>
    <mergeCell ref="H2:L2"/>
    <mergeCell ref="M2:M4"/>
    <mergeCell ref="C3:C4"/>
    <mergeCell ref="D3:D4"/>
    <mergeCell ref="E3:G3"/>
    <mergeCell ref="H3:H4"/>
    <mergeCell ref="I3:I4"/>
  </mergeCells>
  <conditionalFormatting sqref="G6:G82">
    <cfRule type="containsText" dxfId="41" priority="7" operator="containsText" text="ตรวจสอบ">
      <formula>NOT(ISERROR(SEARCH("ตรวจสอบ",G6)))</formula>
    </cfRule>
    <cfRule type="expression" dxfId="40" priority="8">
      <formula>"ตรวจสอบ"</formula>
    </cfRule>
    <cfRule type="containsText" dxfId="39" priority="9" stopIfTrue="1" operator="containsText" text="ไม่ตรวจ">
      <formula>NOT(ISERROR(SEARCH("ไม่ตรวจ",G6)))</formula>
    </cfRule>
  </conditionalFormatting>
  <conditionalFormatting sqref="L6:L82">
    <cfRule type="containsText" dxfId="38" priority="1" operator="containsText" text="ตรวจสอบ">
      <formula>NOT(ISERROR(SEARCH("ตรวจสอบ",L6)))</formula>
    </cfRule>
    <cfRule type="expression" dxfId="37" priority="2">
      <formula>"ตรวจสอบ"</formula>
    </cfRule>
    <cfRule type="containsText" dxfId="36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6E968-BDAC-4FC9-A407-AA7E3BFED966}">
  <sheetPr>
    <pageSetUpPr fitToPage="1"/>
  </sheetPr>
  <dimension ref="A1:M83"/>
  <sheetViews>
    <sheetView topLeftCell="A58" workbookViewId="0">
      <selection sqref="A1:XFD1048576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156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157</v>
      </c>
      <c r="D2" s="126"/>
      <c r="E2" s="126"/>
      <c r="F2" s="126"/>
      <c r="G2" s="127"/>
      <c r="H2" s="125" t="s">
        <v>160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558273</v>
      </c>
      <c r="D5" s="68">
        <v>699481</v>
      </c>
      <c r="E5" s="68">
        <v>141208</v>
      </c>
      <c r="F5" s="96">
        <v>25.29</v>
      </c>
      <c r="G5" s="27" t="s">
        <v>5</v>
      </c>
      <c r="H5" s="68">
        <v>14146</v>
      </c>
      <c r="I5" s="68">
        <v>13959</v>
      </c>
      <c r="J5" s="68">
        <v>-187</v>
      </c>
      <c r="K5" s="100">
        <v>-1.32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1010</v>
      </c>
      <c r="D6" s="33">
        <v>1018</v>
      </c>
      <c r="E6" s="33">
        <v>8</v>
      </c>
      <c r="F6" s="34">
        <v>0.79</v>
      </c>
      <c r="G6" s="29" t="s">
        <v>11</v>
      </c>
      <c r="H6" s="33">
        <v>43</v>
      </c>
      <c r="I6" s="33">
        <v>43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3954</v>
      </c>
      <c r="D7" s="35">
        <v>4043</v>
      </c>
      <c r="E7" s="35">
        <v>89</v>
      </c>
      <c r="F7" s="36">
        <v>2.25</v>
      </c>
      <c r="G7" s="30" t="s">
        <v>11</v>
      </c>
      <c r="H7" s="35">
        <v>237</v>
      </c>
      <c r="I7" s="35">
        <v>236</v>
      </c>
      <c r="J7" s="12">
        <v>-1</v>
      </c>
      <c r="K7" s="12">
        <v>-0.42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646</v>
      </c>
      <c r="D8" s="35">
        <v>612</v>
      </c>
      <c r="E8" s="35">
        <v>-34</v>
      </c>
      <c r="F8" s="36">
        <v>-5.26</v>
      </c>
      <c r="G8" s="30" t="s">
        <v>11</v>
      </c>
      <c r="H8" s="35">
        <v>21</v>
      </c>
      <c r="I8" s="35">
        <v>17</v>
      </c>
      <c r="J8" s="12">
        <v>-4</v>
      </c>
      <c r="K8" s="12">
        <v>-19.05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657</v>
      </c>
      <c r="D9" s="35">
        <v>502</v>
      </c>
      <c r="E9" s="35">
        <v>-155</v>
      </c>
      <c r="F9" s="36">
        <v>-23.59</v>
      </c>
      <c r="G9" s="30" t="s">
        <v>5</v>
      </c>
      <c r="H9" s="35">
        <v>13</v>
      </c>
      <c r="I9" s="35">
        <v>13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2550</v>
      </c>
      <c r="D10" s="35">
        <v>2620</v>
      </c>
      <c r="E10" s="35">
        <v>70</v>
      </c>
      <c r="F10" s="36">
        <v>2.75</v>
      </c>
      <c r="G10" s="30" t="s">
        <v>11</v>
      </c>
      <c r="H10" s="35">
        <v>234</v>
      </c>
      <c r="I10" s="35">
        <v>237</v>
      </c>
      <c r="J10" s="12">
        <v>3</v>
      </c>
      <c r="K10" s="12">
        <v>1.28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1008</v>
      </c>
      <c r="D11" s="35">
        <v>3881</v>
      </c>
      <c r="E11" s="35">
        <v>2873</v>
      </c>
      <c r="F11" s="36">
        <v>285.02</v>
      </c>
      <c r="G11" s="30" t="s">
        <v>5</v>
      </c>
      <c r="H11" s="35">
        <v>94</v>
      </c>
      <c r="I11" s="35">
        <v>96</v>
      </c>
      <c r="J11" s="12">
        <v>2</v>
      </c>
      <c r="K11" s="12">
        <v>2.13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1013</v>
      </c>
      <c r="D12" s="35">
        <v>956</v>
      </c>
      <c r="E12" s="35">
        <v>-57</v>
      </c>
      <c r="F12" s="36">
        <v>-5.63</v>
      </c>
      <c r="G12" s="30" t="s">
        <v>11</v>
      </c>
      <c r="H12" s="35">
        <v>53</v>
      </c>
      <c r="I12" s="35">
        <v>49</v>
      </c>
      <c r="J12" s="12">
        <v>-4</v>
      </c>
      <c r="K12" s="12">
        <v>-7.55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310</v>
      </c>
      <c r="D13" s="35">
        <v>216</v>
      </c>
      <c r="E13" s="35">
        <v>-94</v>
      </c>
      <c r="F13" s="36">
        <v>-30.32</v>
      </c>
      <c r="G13" s="30" t="s">
        <v>5</v>
      </c>
      <c r="H13" s="35">
        <v>20</v>
      </c>
      <c r="I13" s="35">
        <v>18</v>
      </c>
      <c r="J13" s="12">
        <v>-2</v>
      </c>
      <c r="K13" s="12">
        <v>-10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3190</v>
      </c>
      <c r="D14" s="35">
        <v>3159</v>
      </c>
      <c r="E14" s="35">
        <v>-31</v>
      </c>
      <c r="F14" s="36">
        <v>-0.97</v>
      </c>
      <c r="G14" s="30" t="s">
        <v>11</v>
      </c>
      <c r="H14" s="35">
        <v>1490</v>
      </c>
      <c r="I14" s="35">
        <v>1525</v>
      </c>
      <c r="J14" s="12">
        <v>35</v>
      </c>
      <c r="K14" s="12">
        <v>2.35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728</v>
      </c>
      <c r="D15" s="35">
        <v>674</v>
      </c>
      <c r="E15" s="35">
        <v>-54</v>
      </c>
      <c r="F15" s="36">
        <v>-7.42</v>
      </c>
      <c r="G15" s="30" t="s">
        <v>11</v>
      </c>
      <c r="H15" s="35">
        <v>225</v>
      </c>
      <c r="I15" s="35">
        <v>218</v>
      </c>
      <c r="J15" s="12">
        <v>-7</v>
      </c>
      <c r="K15" s="12">
        <v>-3.11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2758</v>
      </c>
      <c r="D16" s="35">
        <v>2642</v>
      </c>
      <c r="E16" s="35">
        <v>-116</v>
      </c>
      <c r="F16" s="36">
        <v>-4.21</v>
      </c>
      <c r="G16" s="30" t="s">
        <v>11</v>
      </c>
      <c r="H16" s="35">
        <v>842</v>
      </c>
      <c r="I16" s="35">
        <v>799</v>
      </c>
      <c r="J16" s="12">
        <v>-43</v>
      </c>
      <c r="K16" s="12">
        <v>-5.1100000000000003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1547</v>
      </c>
      <c r="D17" s="35">
        <v>462</v>
      </c>
      <c r="E17" s="35">
        <v>-1085</v>
      </c>
      <c r="F17" s="36">
        <v>-70.14</v>
      </c>
      <c r="G17" s="30" t="s">
        <v>5</v>
      </c>
      <c r="H17" s="35">
        <v>20</v>
      </c>
      <c r="I17" s="35">
        <v>19</v>
      </c>
      <c r="J17" s="12">
        <v>-1</v>
      </c>
      <c r="K17" s="12">
        <v>-5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2457</v>
      </c>
      <c r="D18" s="35">
        <v>2368</v>
      </c>
      <c r="E18" s="35">
        <v>-89</v>
      </c>
      <c r="F18" s="36">
        <v>-3.62</v>
      </c>
      <c r="G18" s="30" t="s">
        <v>11</v>
      </c>
      <c r="H18" s="35">
        <v>207</v>
      </c>
      <c r="I18" s="35">
        <v>219</v>
      </c>
      <c r="J18" s="12">
        <v>12</v>
      </c>
      <c r="K18" s="12">
        <v>5.8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793</v>
      </c>
      <c r="D19" s="35">
        <v>833</v>
      </c>
      <c r="E19" s="35">
        <v>40</v>
      </c>
      <c r="F19" s="36">
        <v>5.04</v>
      </c>
      <c r="G19" s="30" t="s">
        <v>11</v>
      </c>
      <c r="H19" s="35">
        <v>42</v>
      </c>
      <c r="I19" s="35">
        <v>43</v>
      </c>
      <c r="J19" s="12">
        <v>1</v>
      </c>
      <c r="K19" s="12">
        <v>2.38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360</v>
      </c>
      <c r="D20" s="35">
        <v>273</v>
      </c>
      <c r="E20" s="35">
        <v>-87</v>
      </c>
      <c r="F20" s="36">
        <v>-24.17</v>
      </c>
      <c r="G20" s="30" t="s">
        <v>5</v>
      </c>
      <c r="H20" s="35">
        <v>17</v>
      </c>
      <c r="I20" s="35">
        <v>18</v>
      </c>
      <c r="J20" s="12">
        <v>1</v>
      </c>
      <c r="K20" s="12">
        <v>5.88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153</v>
      </c>
      <c r="D21" s="35">
        <v>178</v>
      </c>
      <c r="E21" s="35">
        <v>25</v>
      </c>
      <c r="F21" s="36">
        <v>16.34</v>
      </c>
      <c r="G21" s="30" t="s">
        <v>11</v>
      </c>
      <c r="H21" s="35">
        <v>10</v>
      </c>
      <c r="I21" s="35">
        <v>12</v>
      </c>
      <c r="J21" s="12">
        <v>2</v>
      </c>
      <c r="K21" s="12">
        <v>20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795</v>
      </c>
      <c r="D22" s="35">
        <v>789</v>
      </c>
      <c r="E22" s="35">
        <v>-6</v>
      </c>
      <c r="F22" s="36">
        <v>-0.75</v>
      </c>
      <c r="G22" s="30" t="s">
        <v>11</v>
      </c>
      <c r="H22" s="35">
        <v>121</v>
      </c>
      <c r="I22" s="35">
        <v>119</v>
      </c>
      <c r="J22" s="12">
        <v>-2</v>
      </c>
      <c r="K22" s="12">
        <v>-1.65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1680</v>
      </c>
      <c r="D23" s="35">
        <v>1144</v>
      </c>
      <c r="E23" s="35">
        <v>-536</v>
      </c>
      <c r="F23" s="36">
        <v>-31.9</v>
      </c>
      <c r="G23" s="30" t="s">
        <v>5</v>
      </c>
      <c r="H23" s="35">
        <v>55</v>
      </c>
      <c r="I23" s="35">
        <v>54</v>
      </c>
      <c r="J23" s="12">
        <v>-1</v>
      </c>
      <c r="K23" s="12">
        <v>-1.82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1356</v>
      </c>
      <c r="D24" s="35">
        <v>1367</v>
      </c>
      <c r="E24" s="35">
        <v>11</v>
      </c>
      <c r="F24" s="36">
        <v>0.81</v>
      </c>
      <c r="G24" s="30" t="s">
        <v>11</v>
      </c>
      <c r="H24" s="35">
        <v>166</v>
      </c>
      <c r="I24" s="35">
        <v>165</v>
      </c>
      <c r="J24" s="12">
        <v>-1</v>
      </c>
      <c r="K24" s="12">
        <v>-0.6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25293</v>
      </c>
      <c r="D25" s="35">
        <v>45467</v>
      </c>
      <c r="E25" s="35">
        <v>20174</v>
      </c>
      <c r="F25" s="36">
        <v>79.760000000000005</v>
      </c>
      <c r="G25" s="30" t="s">
        <v>5</v>
      </c>
      <c r="H25" s="35">
        <v>390</v>
      </c>
      <c r="I25" s="35">
        <v>383</v>
      </c>
      <c r="J25" s="12">
        <v>-7</v>
      </c>
      <c r="K25" s="12">
        <v>-1.79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5059</v>
      </c>
      <c r="D26" s="35">
        <v>9714</v>
      </c>
      <c r="E26" s="35">
        <v>4655</v>
      </c>
      <c r="F26" s="36">
        <v>92.01</v>
      </c>
      <c r="G26" s="30" t="s">
        <v>5</v>
      </c>
      <c r="H26" s="35">
        <v>383</v>
      </c>
      <c r="I26" s="35">
        <v>380</v>
      </c>
      <c r="J26" s="12">
        <v>-3</v>
      </c>
      <c r="K26" s="12">
        <v>-0.78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301</v>
      </c>
      <c r="D27" s="35">
        <v>237</v>
      </c>
      <c r="E27" s="35">
        <v>-64</v>
      </c>
      <c r="F27" s="36">
        <v>-21.26</v>
      </c>
      <c r="G27" s="30" t="s">
        <v>5</v>
      </c>
      <c r="H27" s="35">
        <v>33</v>
      </c>
      <c r="I27" s="35">
        <v>31</v>
      </c>
      <c r="J27" s="12">
        <v>-2</v>
      </c>
      <c r="K27" s="12">
        <v>-6.06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27576</v>
      </c>
      <c r="D28" s="35">
        <v>26544</v>
      </c>
      <c r="E28" s="35">
        <v>-1032</v>
      </c>
      <c r="F28" s="36">
        <v>-3.74</v>
      </c>
      <c r="G28" s="30" t="s">
        <v>11</v>
      </c>
      <c r="H28" s="35">
        <v>169</v>
      </c>
      <c r="I28" s="35">
        <v>162</v>
      </c>
      <c r="J28" s="12">
        <v>-7</v>
      </c>
      <c r="K28" s="12">
        <v>-4.1399999999999997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2688</v>
      </c>
      <c r="D29" s="35">
        <v>4800</v>
      </c>
      <c r="E29" s="35">
        <v>2112</v>
      </c>
      <c r="F29" s="36">
        <v>78.569999999999993</v>
      </c>
      <c r="G29" s="30" t="s">
        <v>5</v>
      </c>
      <c r="H29" s="35">
        <v>159</v>
      </c>
      <c r="I29" s="35">
        <v>152</v>
      </c>
      <c r="J29" s="12">
        <v>-7</v>
      </c>
      <c r="K29" s="12">
        <v>-4.4000000000000004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1254</v>
      </c>
      <c r="D30" s="35">
        <v>1246</v>
      </c>
      <c r="E30" s="35">
        <v>-8</v>
      </c>
      <c r="F30" s="36">
        <v>-0.64</v>
      </c>
      <c r="G30" s="30" t="s">
        <v>11</v>
      </c>
      <c r="H30" s="35">
        <v>12</v>
      </c>
      <c r="I30" s="35">
        <v>12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6335</v>
      </c>
      <c r="D31" s="35">
        <v>105985</v>
      </c>
      <c r="E31" s="35">
        <v>99650</v>
      </c>
      <c r="F31" s="36">
        <v>1573.01</v>
      </c>
      <c r="G31" s="30" t="s">
        <v>5</v>
      </c>
      <c r="H31" s="35">
        <v>118</v>
      </c>
      <c r="I31" s="35">
        <v>112</v>
      </c>
      <c r="J31" s="12">
        <v>-6</v>
      </c>
      <c r="K31" s="12">
        <v>-5.08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32243</v>
      </c>
      <c r="D32" s="35">
        <v>36835</v>
      </c>
      <c r="E32" s="35">
        <v>4592</v>
      </c>
      <c r="F32" s="36">
        <v>14.24</v>
      </c>
      <c r="G32" s="30" t="s">
        <v>11</v>
      </c>
      <c r="H32" s="35">
        <v>228</v>
      </c>
      <c r="I32" s="35">
        <v>184</v>
      </c>
      <c r="J32" s="12">
        <v>-44</v>
      </c>
      <c r="K32" s="12">
        <v>-19.3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113027</v>
      </c>
      <c r="D33" s="35">
        <v>112729</v>
      </c>
      <c r="E33" s="35">
        <v>-298</v>
      </c>
      <c r="F33" s="36">
        <v>-0.26</v>
      </c>
      <c r="G33" s="30" t="s">
        <v>11</v>
      </c>
      <c r="H33" s="35">
        <v>117</v>
      </c>
      <c r="I33" s="35">
        <v>117</v>
      </c>
      <c r="J33" s="12">
        <v>0</v>
      </c>
      <c r="K33" s="12">
        <v>0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458</v>
      </c>
      <c r="D34" s="35">
        <v>469</v>
      </c>
      <c r="E34" s="35">
        <v>11</v>
      </c>
      <c r="F34" s="36">
        <v>2.4</v>
      </c>
      <c r="G34" s="30" t="s">
        <v>11</v>
      </c>
      <c r="H34" s="35">
        <v>62</v>
      </c>
      <c r="I34" s="35">
        <v>61</v>
      </c>
      <c r="J34" s="12">
        <v>-1</v>
      </c>
      <c r="K34" s="12">
        <v>-1.61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834</v>
      </c>
      <c r="D35" s="35">
        <v>884</v>
      </c>
      <c r="E35" s="35">
        <v>50</v>
      </c>
      <c r="F35" s="36">
        <v>6</v>
      </c>
      <c r="G35" s="30" t="s">
        <v>11</v>
      </c>
      <c r="H35" s="35">
        <v>20</v>
      </c>
      <c r="I35" s="35">
        <v>20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1196</v>
      </c>
      <c r="D36" s="35">
        <v>12488</v>
      </c>
      <c r="E36" s="35">
        <v>11292</v>
      </c>
      <c r="F36" s="36">
        <v>944.15</v>
      </c>
      <c r="G36" s="30" t="s">
        <v>5</v>
      </c>
      <c r="H36" s="35">
        <v>48</v>
      </c>
      <c r="I36" s="35">
        <v>50</v>
      </c>
      <c r="J36" s="12">
        <v>2</v>
      </c>
      <c r="K36" s="12">
        <v>4.17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446</v>
      </c>
      <c r="D37" s="35">
        <v>446</v>
      </c>
      <c r="E37" s="35">
        <v>0</v>
      </c>
      <c r="F37" s="36">
        <v>0</v>
      </c>
      <c r="G37" s="30" t="s">
        <v>11</v>
      </c>
      <c r="H37" s="35">
        <v>13</v>
      </c>
      <c r="I37" s="35">
        <v>13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5753</v>
      </c>
      <c r="D38" s="35">
        <v>5743</v>
      </c>
      <c r="E38" s="35">
        <v>-10</v>
      </c>
      <c r="F38" s="36">
        <v>-0.17</v>
      </c>
      <c r="G38" s="30" t="s">
        <v>11</v>
      </c>
      <c r="H38" s="35">
        <v>65</v>
      </c>
      <c r="I38" s="35">
        <v>65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283</v>
      </c>
      <c r="D39" s="35">
        <v>6297</v>
      </c>
      <c r="E39" s="35">
        <v>6014</v>
      </c>
      <c r="F39" s="36">
        <v>2125.09</v>
      </c>
      <c r="G39" s="30" t="s">
        <v>5</v>
      </c>
      <c r="H39" s="35">
        <v>23</v>
      </c>
      <c r="I39" s="35">
        <v>25</v>
      </c>
      <c r="J39" s="12">
        <v>2</v>
      </c>
      <c r="K39" s="12">
        <v>8.6999999999999993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1433</v>
      </c>
      <c r="D40" s="35">
        <v>1442</v>
      </c>
      <c r="E40" s="35">
        <v>9</v>
      </c>
      <c r="F40" s="36">
        <v>0.63</v>
      </c>
      <c r="G40" s="30" t="s">
        <v>11</v>
      </c>
      <c r="H40" s="35">
        <v>48</v>
      </c>
      <c r="I40" s="35">
        <v>49</v>
      </c>
      <c r="J40" s="12">
        <v>1</v>
      </c>
      <c r="K40" s="12">
        <v>2.08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1988</v>
      </c>
      <c r="D41" s="35">
        <v>1231</v>
      </c>
      <c r="E41" s="35">
        <v>-757</v>
      </c>
      <c r="F41" s="36">
        <v>-38.08</v>
      </c>
      <c r="G41" s="30" t="s">
        <v>5</v>
      </c>
      <c r="H41" s="35">
        <v>15</v>
      </c>
      <c r="I41" s="35">
        <v>13</v>
      </c>
      <c r="J41" s="12">
        <v>-2</v>
      </c>
      <c r="K41" s="12">
        <v>-13.33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3306</v>
      </c>
      <c r="D42" s="35">
        <v>3306</v>
      </c>
      <c r="E42" s="35">
        <v>0</v>
      </c>
      <c r="F42" s="36">
        <v>0</v>
      </c>
      <c r="G42" s="30" t="s">
        <v>11</v>
      </c>
      <c r="H42" s="35">
        <v>15</v>
      </c>
      <c r="I42" s="35">
        <v>15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2379</v>
      </c>
      <c r="D43" s="35">
        <v>1412</v>
      </c>
      <c r="E43" s="35">
        <v>-967</v>
      </c>
      <c r="F43" s="36">
        <v>-40.65</v>
      </c>
      <c r="G43" s="30" t="s">
        <v>5</v>
      </c>
      <c r="H43" s="35">
        <v>153</v>
      </c>
      <c r="I43" s="35">
        <v>133</v>
      </c>
      <c r="J43" s="12">
        <v>-20</v>
      </c>
      <c r="K43" s="12">
        <v>-13.07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552</v>
      </c>
      <c r="D44" s="35">
        <v>612</v>
      </c>
      <c r="E44" s="35">
        <v>60</v>
      </c>
      <c r="F44" s="36">
        <v>10.87</v>
      </c>
      <c r="G44" s="30" t="s">
        <v>11</v>
      </c>
      <c r="H44" s="35">
        <v>85</v>
      </c>
      <c r="I44" s="35">
        <v>79</v>
      </c>
      <c r="J44" s="12">
        <v>-6</v>
      </c>
      <c r="K44" s="12">
        <v>-7.06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13375</v>
      </c>
      <c r="D45" s="35">
        <v>3416</v>
      </c>
      <c r="E45" s="35">
        <v>-9959</v>
      </c>
      <c r="F45" s="36">
        <v>-74.459999999999994</v>
      </c>
      <c r="G45" s="30" t="s">
        <v>5</v>
      </c>
      <c r="H45" s="35">
        <v>79</v>
      </c>
      <c r="I45" s="35">
        <v>88</v>
      </c>
      <c r="J45" s="12">
        <v>9</v>
      </c>
      <c r="K45" s="12">
        <v>11.39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3350</v>
      </c>
      <c r="D46" s="35">
        <v>3385</v>
      </c>
      <c r="E46" s="35">
        <v>35</v>
      </c>
      <c r="F46" s="36">
        <v>1.04</v>
      </c>
      <c r="G46" s="30" t="s">
        <v>11</v>
      </c>
      <c r="H46" s="35">
        <v>24</v>
      </c>
      <c r="I46" s="35">
        <v>20</v>
      </c>
      <c r="J46" s="12">
        <v>-4</v>
      </c>
      <c r="K46" s="12">
        <v>-16.670000000000002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11648</v>
      </c>
      <c r="D47" s="35">
        <v>1651</v>
      </c>
      <c r="E47" s="35">
        <v>-9997</v>
      </c>
      <c r="F47" s="36">
        <v>-85.83</v>
      </c>
      <c r="G47" s="30" t="s">
        <v>5</v>
      </c>
      <c r="H47" s="35">
        <v>13</v>
      </c>
      <c r="I47" s="35">
        <v>12</v>
      </c>
      <c r="J47" s="12">
        <v>-1</v>
      </c>
      <c r="K47" s="12">
        <v>-7.69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340</v>
      </c>
      <c r="D48" s="35">
        <v>182</v>
      </c>
      <c r="E48" s="35">
        <v>-158</v>
      </c>
      <c r="F48" s="36">
        <v>-46.47</v>
      </c>
      <c r="G48" s="30" t="s">
        <v>5</v>
      </c>
      <c r="H48" s="35">
        <v>7</v>
      </c>
      <c r="I48" s="35">
        <v>6</v>
      </c>
      <c r="J48" s="12">
        <v>-1</v>
      </c>
      <c r="K48" s="12">
        <v>-14.29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301</v>
      </c>
      <c r="D49" s="35">
        <v>243</v>
      </c>
      <c r="E49" s="35">
        <v>-58</v>
      </c>
      <c r="F49" s="36">
        <v>-19.27</v>
      </c>
      <c r="G49" s="30" t="s">
        <v>11</v>
      </c>
      <c r="H49" s="35">
        <v>22</v>
      </c>
      <c r="I49" s="35">
        <v>21</v>
      </c>
      <c r="J49" s="12">
        <v>-1</v>
      </c>
      <c r="K49" s="12">
        <v>-4.55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1136</v>
      </c>
      <c r="D50" s="35">
        <v>1179</v>
      </c>
      <c r="E50" s="35">
        <v>43</v>
      </c>
      <c r="F50" s="36">
        <v>3.79</v>
      </c>
      <c r="G50" s="30" t="s">
        <v>11</v>
      </c>
      <c r="H50" s="35">
        <v>46</v>
      </c>
      <c r="I50" s="35">
        <v>36</v>
      </c>
      <c r="J50" s="12">
        <v>-10</v>
      </c>
      <c r="K50" s="12">
        <v>-21.74</v>
      </c>
      <c r="L50" s="30" t="s">
        <v>5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61</v>
      </c>
      <c r="D51" s="35">
        <v>59</v>
      </c>
      <c r="E51" s="35">
        <v>-2</v>
      </c>
      <c r="F51" s="36">
        <v>-3.28</v>
      </c>
      <c r="G51" s="30" t="s">
        <v>11</v>
      </c>
      <c r="H51" s="35">
        <v>7</v>
      </c>
      <c r="I51" s="35">
        <v>7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200724</v>
      </c>
      <c r="D52" s="35">
        <v>200869</v>
      </c>
      <c r="E52" s="35">
        <v>145</v>
      </c>
      <c r="F52" s="36">
        <v>7.0000000000000007E-2</v>
      </c>
      <c r="G52" s="30" t="s">
        <v>11</v>
      </c>
      <c r="H52" s="35">
        <v>118</v>
      </c>
      <c r="I52" s="35">
        <v>109</v>
      </c>
      <c r="J52" s="12">
        <v>-9</v>
      </c>
      <c r="K52" s="12">
        <v>-7.63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342</v>
      </c>
      <c r="D53" s="35">
        <v>780</v>
      </c>
      <c r="E53" s="35">
        <v>438</v>
      </c>
      <c r="F53" s="36">
        <v>128.07</v>
      </c>
      <c r="G53" s="30" t="s">
        <v>5</v>
      </c>
      <c r="H53" s="35">
        <v>40</v>
      </c>
      <c r="I53" s="35">
        <v>46</v>
      </c>
      <c r="J53" s="12">
        <v>6</v>
      </c>
      <c r="K53" s="12">
        <v>15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2475</v>
      </c>
      <c r="D54" s="35">
        <v>2241</v>
      </c>
      <c r="E54" s="35">
        <v>-234</v>
      </c>
      <c r="F54" s="36">
        <v>-9.4499999999999993</v>
      </c>
      <c r="G54" s="30" t="s">
        <v>11</v>
      </c>
      <c r="H54" s="35">
        <v>118</v>
      </c>
      <c r="I54" s="35">
        <v>118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674</v>
      </c>
      <c r="D55" s="35">
        <v>567</v>
      </c>
      <c r="E55" s="35">
        <v>-107</v>
      </c>
      <c r="F55" s="36">
        <v>-15.88</v>
      </c>
      <c r="G55" s="30" t="s">
        <v>11</v>
      </c>
      <c r="H55" s="35">
        <v>152</v>
      </c>
      <c r="I55" s="35">
        <v>149</v>
      </c>
      <c r="J55" s="12">
        <v>-3</v>
      </c>
      <c r="K55" s="12">
        <v>-1.97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1332</v>
      </c>
      <c r="D56" s="35">
        <v>5222</v>
      </c>
      <c r="E56" s="35">
        <v>3890</v>
      </c>
      <c r="F56" s="36">
        <v>292.04000000000002</v>
      </c>
      <c r="G56" s="30" t="s">
        <v>5</v>
      </c>
      <c r="H56" s="35">
        <v>99</v>
      </c>
      <c r="I56" s="35">
        <v>108</v>
      </c>
      <c r="J56" s="12">
        <v>9</v>
      </c>
      <c r="K56" s="12">
        <v>9.09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1791</v>
      </c>
      <c r="D57" s="35">
        <v>2817</v>
      </c>
      <c r="E57" s="35">
        <v>1026</v>
      </c>
      <c r="F57" s="36">
        <v>57.29</v>
      </c>
      <c r="G57" s="30" t="s">
        <v>5</v>
      </c>
      <c r="H57" s="35">
        <v>115</v>
      </c>
      <c r="I57" s="35">
        <v>107</v>
      </c>
      <c r="J57" s="12">
        <v>-8</v>
      </c>
      <c r="K57" s="12">
        <v>-6.96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845</v>
      </c>
      <c r="D58" s="35">
        <v>11323</v>
      </c>
      <c r="E58" s="35">
        <v>10478</v>
      </c>
      <c r="F58" s="36">
        <v>1240</v>
      </c>
      <c r="G58" s="30" t="s">
        <v>5</v>
      </c>
      <c r="H58" s="35">
        <v>53</v>
      </c>
      <c r="I58" s="35">
        <v>48</v>
      </c>
      <c r="J58" s="12">
        <v>-5</v>
      </c>
      <c r="K58" s="12">
        <v>-9.43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500</v>
      </c>
      <c r="D59" s="35">
        <v>428</v>
      </c>
      <c r="E59" s="35">
        <v>-72</v>
      </c>
      <c r="F59" s="36">
        <v>-14.4</v>
      </c>
      <c r="G59" s="30" t="s">
        <v>11</v>
      </c>
      <c r="H59" s="35">
        <v>29</v>
      </c>
      <c r="I59" s="35">
        <v>24</v>
      </c>
      <c r="J59" s="12">
        <v>-5</v>
      </c>
      <c r="K59" s="12">
        <v>-17.239999999999998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2293</v>
      </c>
      <c r="D60" s="35">
        <v>2322</v>
      </c>
      <c r="E60" s="35">
        <v>29</v>
      </c>
      <c r="F60" s="36">
        <v>1.26</v>
      </c>
      <c r="G60" s="30" t="s">
        <v>11</v>
      </c>
      <c r="H60" s="35">
        <v>66</v>
      </c>
      <c r="I60" s="35">
        <v>67</v>
      </c>
      <c r="J60" s="12">
        <v>1</v>
      </c>
      <c r="K60" s="12">
        <v>1.52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868</v>
      </c>
      <c r="D61" s="35">
        <v>1222</v>
      </c>
      <c r="E61" s="35">
        <v>354</v>
      </c>
      <c r="F61" s="36">
        <v>40.78</v>
      </c>
      <c r="G61" s="30" t="s">
        <v>5</v>
      </c>
      <c r="H61" s="35">
        <v>88</v>
      </c>
      <c r="I61" s="35">
        <v>90</v>
      </c>
      <c r="J61" s="12">
        <v>2</v>
      </c>
      <c r="K61" s="12">
        <v>2.27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697</v>
      </c>
      <c r="D62" s="35">
        <v>469</v>
      </c>
      <c r="E62" s="35">
        <v>-228</v>
      </c>
      <c r="F62" s="36">
        <v>-32.71</v>
      </c>
      <c r="G62" s="30" t="s">
        <v>5</v>
      </c>
      <c r="H62" s="35">
        <v>67</v>
      </c>
      <c r="I62" s="35">
        <v>40</v>
      </c>
      <c r="J62" s="12">
        <v>-27</v>
      </c>
      <c r="K62" s="12">
        <v>-40.299999999999997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2940</v>
      </c>
      <c r="D63" s="35">
        <v>2800</v>
      </c>
      <c r="E63" s="35">
        <v>-140</v>
      </c>
      <c r="F63" s="36">
        <v>-4.76</v>
      </c>
      <c r="G63" s="30" t="s">
        <v>11</v>
      </c>
      <c r="H63" s="35">
        <v>232</v>
      </c>
      <c r="I63" s="35">
        <v>220</v>
      </c>
      <c r="J63" s="12">
        <v>-12</v>
      </c>
      <c r="K63" s="12">
        <v>-5.17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651</v>
      </c>
      <c r="D64" s="35">
        <v>661</v>
      </c>
      <c r="E64" s="35">
        <v>10</v>
      </c>
      <c r="F64" s="36">
        <v>1.54</v>
      </c>
      <c r="G64" s="30" t="s">
        <v>11</v>
      </c>
      <c r="H64" s="35">
        <v>56</v>
      </c>
      <c r="I64" s="35">
        <v>56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568</v>
      </c>
      <c r="D65" s="35">
        <v>683</v>
      </c>
      <c r="E65" s="35">
        <v>115</v>
      </c>
      <c r="F65" s="36">
        <v>20.25</v>
      </c>
      <c r="G65" s="30" t="s">
        <v>5</v>
      </c>
      <c r="H65" s="35">
        <v>118</v>
      </c>
      <c r="I65" s="35">
        <v>134</v>
      </c>
      <c r="J65" s="12">
        <v>16</v>
      </c>
      <c r="K65" s="12">
        <v>13.56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569</v>
      </c>
      <c r="D66" s="35">
        <v>835</v>
      </c>
      <c r="E66" s="35">
        <v>266</v>
      </c>
      <c r="F66" s="36">
        <v>46.75</v>
      </c>
      <c r="G66" s="30" t="s">
        <v>5</v>
      </c>
      <c r="H66" s="35">
        <v>93</v>
      </c>
      <c r="I66" s="35">
        <v>332</v>
      </c>
      <c r="J66" s="12">
        <v>239</v>
      </c>
      <c r="K66" s="12">
        <v>256.99</v>
      </c>
      <c r="L66" s="30" t="s">
        <v>5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285</v>
      </c>
      <c r="D67" s="35">
        <v>275</v>
      </c>
      <c r="E67" s="35">
        <v>-10</v>
      </c>
      <c r="F67" s="36">
        <v>-3.51</v>
      </c>
      <c r="G67" s="30" t="s">
        <v>11</v>
      </c>
      <c r="H67" s="35">
        <v>10</v>
      </c>
      <c r="I67" s="35">
        <v>8</v>
      </c>
      <c r="J67" s="12">
        <v>-2</v>
      </c>
      <c r="K67" s="12">
        <v>-20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1392</v>
      </c>
      <c r="D68" s="35">
        <v>1614</v>
      </c>
      <c r="E68" s="35">
        <v>222</v>
      </c>
      <c r="F68" s="36">
        <v>15.95</v>
      </c>
      <c r="G68" s="30" t="s">
        <v>11</v>
      </c>
      <c r="H68" s="35">
        <v>78</v>
      </c>
      <c r="I68" s="35">
        <v>83</v>
      </c>
      <c r="J68" s="12">
        <v>5</v>
      </c>
      <c r="K68" s="12">
        <v>6.41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2271</v>
      </c>
      <c r="D69" s="35">
        <v>2190</v>
      </c>
      <c r="E69" s="35">
        <v>-81</v>
      </c>
      <c r="F69" s="36">
        <v>-3.57</v>
      </c>
      <c r="G69" s="30" t="s">
        <v>11</v>
      </c>
      <c r="H69" s="35">
        <v>188</v>
      </c>
      <c r="I69" s="35">
        <v>182</v>
      </c>
      <c r="J69" s="12">
        <v>-6</v>
      </c>
      <c r="K69" s="12">
        <v>-3.19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912</v>
      </c>
      <c r="D70" s="35">
        <v>960</v>
      </c>
      <c r="E70" s="35">
        <v>48</v>
      </c>
      <c r="F70" s="36">
        <v>5.26</v>
      </c>
      <c r="G70" s="30" t="s">
        <v>11</v>
      </c>
      <c r="H70" s="35">
        <v>246</v>
      </c>
      <c r="I70" s="35">
        <v>249</v>
      </c>
      <c r="J70" s="12">
        <v>3</v>
      </c>
      <c r="K70" s="12">
        <v>1.22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2826</v>
      </c>
      <c r="D71" s="35">
        <v>1981</v>
      </c>
      <c r="E71" s="35">
        <v>-845</v>
      </c>
      <c r="F71" s="36">
        <v>-29.9</v>
      </c>
      <c r="G71" s="30" t="s">
        <v>5</v>
      </c>
      <c r="H71" s="35">
        <v>512</v>
      </c>
      <c r="I71" s="35">
        <v>330</v>
      </c>
      <c r="J71" s="12">
        <v>-182</v>
      </c>
      <c r="K71" s="12">
        <v>-35.549999999999997</v>
      </c>
      <c r="L71" s="30" t="s">
        <v>5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3220</v>
      </c>
      <c r="D72" s="35">
        <v>3116</v>
      </c>
      <c r="E72" s="35">
        <v>-104</v>
      </c>
      <c r="F72" s="36">
        <v>-3.23</v>
      </c>
      <c r="G72" s="30" t="s">
        <v>11</v>
      </c>
      <c r="H72" s="35">
        <v>555</v>
      </c>
      <c r="I72" s="35">
        <v>543</v>
      </c>
      <c r="J72" s="12">
        <v>-12</v>
      </c>
      <c r="K72" s="12">
        <v>-2.16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1264</v>
      </c>
      <c r="D73" s="35">
        <v>1235</v>
      </c>
      <c r="E73" s="35">
        <v>-29</v>
      </c>
      <c r="F73" s="36">
        <v>-2.29</v>
      </c>
      <c r="G73" s="30" t="s">
        <v>11</v>
      </c>
      <c r="H73" s="35">
        <v>226</v>
      </c>
      <c r="I73" s="35">
        <v>220</v>
      </c>
      <c r="J73" s="12">
        <v>-6</v>
      </c>
      <c r="K73" s="12">
        <v>-2.65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6655</v>
      </c>
      <c r="D74" s="35">
        <v>6848</v>
      </c>
      <c r="E74" s="35">
        <v>193</v>
      </c>
      <c r="F74" s="36">
        <v>2.9</v>
      </c>
      <c r="G74" s="30" t="s">
        <v>11</v>
      </c>
      <c r="H74" s="35">
        <v>342</v>
      </c>
      <c r="I74" s="35">
        <v>335</v>
      </c>
      <c r="J74" s="12">
        <v>-7</v>
      </c>
      <c r="K74" s="12">
        <v>-2.0499999999999998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2720</v>
      </c>
      <c r="D75" s="35">
        <v>2665</v>
      </c>
      <c r="E75" s="35">
        <v>-55</v>
      </c>
      <c r="F75" s="36">
        <v>-2.02</v>
      </c>
      <c r="G75" s="30" t="s">
        <v>11</v>
      </c>
      <c r="H75" s="35">
        <v>347</v>
      </c>
      <c r="I75" s="35">
        <v>342</v>
      </c>
      <c r="J75" s="12">
        <v>-5</v>
      </c>
      <c r="K75" s="12">
        <v>-1.44</v>
      </c>
      <c r="L75" s="30" t="s">
        <v>11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2264</v>
      </c>
      <c r="D76" s="35">
        <v>2312</v>
      </c>
      <c r="E76" s="35">
        <v>48</v>
      </c>
      <c r="F76" s="36">
        <v>2.12</v>
      </c>
      <c r="G76" s="30" t="s">
        <v>11</v>
      </c>
      <c r="H76" s="35">
        <v>467</v>
      </c>
      <c r="I76" s="35">
        <v>469</v>
      </c>
      <c r="J76" s="12">
        <v>2</v>
      </c>
      <c r="K76" s="12">
        <v>0.43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1756</v>
      </c>
      <c r="D77" s="35">
        <v>1702</v>
      </c>
      <c r="E77" s="35">
        <v>-54</v>
      </c>
      <c r="F77" s="36">
        <v>-3.08</v>
      </c>
      <c r="G77" s="30" t="s">
        <v>11</v>
      </c>
      <c r="H77" s="35">
        <v>305</v>
      </c>
      <c r="I77" s="35">
        <v>303</v>
      </c>
      <c r="J77" s="12">
        <v>-2</v>
      </c>
      <c r="K77" s="12">
        <v>-0.66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2665</v>
      </c>
      <c r="D78" s="35">
        <v>2514</v>
      </c>
      <c r="E78" s="35">
        <v>-151</v>
      </c>
      <c r="F78" s="36">
        <v>-5.67</v>
      </c>
      <c r="G78" s="30" t="s">
        <v>11</v>
      </c>
      <c r="H78" s="35">
        <v>370</v>
      </c>
      <c r="I78" s="35">
        <v>354</v>
      </c>
      <c r="J78" s="12">
        <v>-16</v>
      </c>
      <c r="K78" s="12">
        <v>-4.32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5679</v>
      </c>
      <c r="D79" s="35">
        <v>5629</v>
      </c>
      <c r="E79" s="35">
        <v>-50</v>
      </c>
      <c r="F79" s="36">
        <v>-0.88</v>
      </c>
      <c r="G79" s="30" t="s">
        <v>11</v>
      </c>
      <c r="H79" s="35">
        <v>769</v>
      </c>
      <c r="I79" s="35">
        <v>760</v>
      </c>
      <c r="J79" s="12">
        <v>-9</v>
      </c>
      <c r="K79" s="12">
        <v>-1.17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9973</v>
      </c>
      <c r="D80" s="35">
        <v>9889</v>
      </c>
      <c r="E80" s="35">
        <v>-84</v>
      </c>
      <c r="F80" s="36">
        <v>-0.84</v>
      </c>
      <c r="G80" s="30" t="s">
        <v>11</v>
      </c>
      <c r="H80" s="35">
        <v>1460</v>
      </c>
      <c r="I80" s="35">
        <v>1428</v>
      </c>
      <c r="J80" s="12">
        <v>-32</v>
      </c>
      <c r="K80" s="12">
        <v>-2.19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6708</v>
      </c>
      <c r="D81" s="35">
        <v>6786</v>
      </c>
      <c r="E81" s="35">
        <v>78</v>
      </c>
      <c r="F81" s="36">
        <v>1.1599999999999999</v>
      </c>
      <c r="G81" s="30" t="s">
        <v>11</v>
      </c>
      <c r="H81" s="35">
        <v>390</v>
      </c>
      <c r="I81" s="35">
        <v>389</v>
      </c>
      <c r="J81" s="12">
        <v>-1</v>
      </c>
      <c r="K81" s="12">
        <v>-0.26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834</v>
      </c>
      <c r="D82" s="37">
        <v>787</v>
      </c>
      <c r="E82" s="37">
        <v>-47</v>
      </c>
      <c r="F82" s="38">
        <v>-5.64</v>
      </c>
      <c r="G82" s="31" t="s">
        <v>11</v>
      </c>
      <c r="H82" s="37">
        <v>173</v>
      </c>
      <c r="I82" s="37">
        <v>170</v>
      </c>
      <c r="J82" s="13">
        <v>-3</v>
      </c>
      <c r="K82" s="13">
        <v>-1.73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J3:L3"/>
    <mergeCell ref="A1:M1"/>
    <mergeCell ref="A2:A4"/>
    <mergeCell ref="B2:B4"/>
    <mergeCell ref="C2:G2"/>
    <mergeCell ref="H2:L2"/>
    <mergeCell ref="M2:M4"/>
    <mergeCell ref="C3:C4"/>
    <mergeCell ref="D3:D4"/>
    <mergeCell ref="E3:G3"/>
    <mergeCell ref="H3:H4"/>
    <mergeCell ref="I3:I4"/>
  </mergeCells>
  <conditionalFormatting sqref="G6:G82">
    <cfRule type="containsText" dxfId="35" priority="7" operator="containsText" text="ตรวจสอบ">
      <formula>NOT(ISERROR(SEARCH("ตรวจสอบ",G6)))</formula>
    </cfRule>
    <cfRule type="expression" dxfId="34" priority="8">
      <formula>"ตรวจสอบ"</formula>
    </cfRule>
    <cfRule type="containsText" dxfId="33" priority="9" stopIfTrue="1" operator="containsText" text="ไม่ตรวจ">
      <formula>NOT(ISERROR(SEARCH("ไม่ตรวจ",G6)))</formula>
    </cfRule>
  </conditionalFormatting>
  <conditionalFormatting sqref="L6:L82">
    <cfRule type="containsText" dxfId="32" priority="1" operator="containsText" text="ตรวจสอบ">
      <formula>NOT(ISERROR(SEARCH("ตรวจสอบ",L6)))</formula>
    </cfRule>
    <cfRule type="expression" dxfId="31" priority="2">
      <formula>"ตรวจสอบ"</formula>
    </cfRule>
    <cfRule type="containsText" dxfId="30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474C1-5132-4EA1-9D99-0F0D019BE809}">
  <sheetPr>
    <pageSetUpPr fitToPage="1"/>
  </sheetPr>
  <dimension ref="A1:M83"/>
  <sheetViews>
    <sheetView topLeftCell="A64" workbookViewId="0">
      <selection sqref="A1:XFD1048576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162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163</v>
      </c>
      <c r="D2" s="126"/>
      <c r="E2" s="126"/>
      <c r="F2" s="126"/>
      <c r="G2" s="127"/>
      <c r="H2" s="125" t="s">
        <v>164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2044950</v>
      </c>
      <c r="D5" s="68">
        <v>1658185</v>
      </c>
      <c r="E5" s="68">
        <v>-386765</v>
      </c>
      <c r="F5" s="96">
        <v>-18.91</v>
      </c>
      <c r="G5" s="27" t="s">
        <v>11</v>
      </c>
      <c r="H5" s="68">
        <v>1725</v>
      </c>
      <c r="I5" s="68">
        <v>1698</v>
      </c>
      <c r="J5" s="68">
        <v>-27</v>
      </c>
      <c r="K5" s="100">
        <v>-1.57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0</v>
      </c>
      <c r="D6" s="33">
        <v>0</v>
      </c>
      <c r="E6" s="33">
        <v>0</v>
      </c>
      <c r="F6" s="34">
        <v>0</v>
      </c>
      <c r="G6" s="29" t="s">
        <v>11</v>
      </c>
      <c r="H6" s="33">
        <v>0</v>
      </c>
      <c r="I6" s="33">
        <v>0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7328</v>
      </c>
      <c r="D7" s="35">
        <v>7328</v>
      </c>
      <c r="E7" s="35">
        <v>0</v>
      </c>
      <c r="F7" s="36">
        <v>0</v>
      </c>
      <c r="G7" s="30" t="s">
        <v>11</v>
      </c>
      <c r="H7" s="35">
        <v>26</v>
      </c>
      <c r="I7" s="35">
        <v>26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102</v>
      </c>
      <c r="D8" s="35">
        <v>102</v>
      </c>
      <c r="E8" s="35">
        <v>0</v>
      </c>
      <c r="F8" s="36">
        <v>0</v>
      </c>
      <c r="G8" s="30" t="s">
        <v>11</v>
      </c>
      <c r="H8" s="35">
        <v>2</v>
      </c>
      <c r="I8" s="35">
        <v>2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2956</v>
      </c>
      <c r="D9" s="35">
        <v>3221</v>
      </c>
      <c r="E9" s="35">
        <v>265</v>
      </c>
      <c r="F9" s="36">
        <v>8.9600000000000009</v>
      </c>
      <c r="G9" s="30" t="s">
        <v>11</v>
      </c>
      <c r="H9" s="35">
        <v>19</v>
      </c>
      <c r="I9" s="35">
        <v>19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13159</v>
      </c>
      <c r="D10" s="35">
        <v>12664</v>
      </c>
      <c r="E10" s="35">
        <v>-495</v>
      </c>
      <c r="F10" s="36">
        <v>-3.76</v>
      </c>
      <c r="G10" s="30" t="s">
        <v>11</v>
      </c>
      <c r="H10" s="35">
        <v>27</v>
      </c>
      <c r="I10" s="35">
        <v>26</v>
      </c>
      <c r="J10" s="12">
        <v>-1</v>
      </c>
      <c r="K10" s="12">
        <v>-3.7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20192</v>
      </c>
      <c r="D11" s="35">
        <v>19400</v>
      </c>
      <c r="E11" s="35">
        <v>-792</v>
      </c>
      <c r="F11" s="36">
        <v>-3.92</v>
      </c>
      <c r="G11" s="30" t="s">
        <v>11</v>
      </c>
      <c r="H11" s="35">
        <v>91</v>
      </c>
      <c r="I11" s="35">
        <v>89</v>
      </c>
      <c r="J11" s="12">
        <v>-2</v>
      </c>
      <c r="K11" s="12">
        <v>-2.2000000000000002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3448</v>
      </c>
      <c r="D12" s="35">
        <v>1953</v>
      </c>
      <c r="E12" s="35">
        <v>-1495</v>
      </c>
      <c r="F12" s="36">
        <v>-43.36</v>
      </c>
      <c r="G12" s="30" t="s">
        <v>5</v>
      </c>
      <c r="H12" s="35">
        <v>13</v>
      </c>
      <c r="I12" s="35">
        <v>11</v>
      </c>
      <c r="J12" s="12">
        <v>-2</v>
      </c>
      <c r="K12" s="12">
        <v>-15.38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140</v>
      </c>
      <c r="D13" s="35">
        <v>140</v>
      </c>
      <c r="E13" s="35">
        <v>0</v>
      </c>
      <c r="F13" s="36">
        <v>0</v>
      </c>
      <c r="G13" s="30" t="s">
        <v>11</v>
      </c>
      <c r="H13" s="35">
        <v>2</v>
      </c>
      <c r="I13" s="35">
        <v>2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3105</v>
      </c>
      <c r="D14" s="35">
        <v>8105</v>
      </c>
      <c r="E14" s="35">
        <v>5000</v>
      </c>
      <c r="F14" s="36">
        <v>161.03</v>
      </c>
      <c r="G14" s="30" t="s">
        <v>5</v>
      </c>
      <c r="H14" s="35">
        <v>10</v>
      </c>
      <c r="I14" s="35">
        <v>11</v>
      </c>
      <c r="J14" s="12">
        <v>1</v>
      </c>
      <c r="K14" s="12">
        <v>10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1115</v>
      </c>
      <c r="D15" s="35">
        <v>1115</v>
      </c>
      <c r="E15" s="35">
        <v>0</v>
      </c>
      <c r="F15" s="36">
        <v>0</v>
      </c>
      <c r="G15" s="30" t="s">
        <v>11</v>
      </c>
      <c r="H15" s="35">
        <v>5</v>
      </c>
      <c r="I15" s="35">
        <v>5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620</v>
      </c>
      <c r="D16" s="35">
        <v>620</v>
      </c>
      <c r="E16" s="35">
        <v>0</v>
      </c>
      <c r="F16" s="36">
        <v>0</v>
      </c>
      <c r="G16" s="30" t="s">
        <v>11</v>
      </c>
      <c r="H16" s="35">
        <v>5</v>
      </c>
      <c r="I16" s="35">
        <v>5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6920</v>
      </c>
      <c r="D17" s="35">
        <v>6920</v>
      </c>
      <c r="E17" s="35">
        <v>0</v>
      </c>
      <c r="F17" s="36">
        <v>0</v>
      </c>
      <c r="G17" s="30" t="s">
        <v>11</v>
      </c>
      <c r="H17" s="35">
        <v>6</v>
      </c>
      <c r="I17" s="35">
        <v>6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60</v>
      </c>
      <c r="D18" s="35">
        <v>60</v>
      </c>
      <c r="E18" s="35">
        <v>0</v>
      </c>
      <c r="F18" s="36">
        <v>0</v>
      </c>
      <c r="G18" s="30" t="s">
        <v>11</v>
      </c>
      <c r="H18" s="35">
        <v>1</v>
      </c>
      <c r="I18" s="35">
        <v>1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150</v>
      </c>
      <c r="D20" s="35">
        <v>150</v>
      </c>
      <c r="E20" s="35">
        <v>0</v>
      </c>
      <c r="F20" s="36">
        <v>0</v>
      </c>
      <c r="G20" s="30" t="s">
        <v>11</v>
      </c>
      <c r="H20" s="35">
        <v>1</v>
      </c>
      <c r="I20" s="35">
        <v>1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1000</v>
      </c>
      <c r="D21" s="35">
        <v>1000</v>
      </c>
      <c r="E21" s="35">
        <v>0</v>
      </c>
      <c r="F21" s="36">
        <v>0</v>
      </c>
      <c r="G21" s="30" t="s">
        <v>11</v>
      </c>
      <c r="H21" s="35">
        <v>1</v>
      </c>
      <c r="I21" s="35">
        <v>1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1225</v>
      </c>
      <c r="E22" s="35">
        <v>1225</v>
      </c>
      <c r="F22" s="36">
        <v>100</v>
      </c>
      <c r="G22" s="30" t="s">
        <v>5</v>
      </c>
      <c r="H22" s="35">
        <v>0</v>
      </c>
      <c r="I22" s="35">
        <v>2</v>
      </c>
      <c r="J22" s="12">
        <v>2</v>
      </c>
      <c r="K22" s="12">
        <v>100</v>
      </c>
      <c r="L22" s="30" t="s">
        <v>5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164248</v>
      </c>
      <c r="D23" s="35">
        <v>161848</v>
      </c>
      <c r="E23" s="35">
        <v>-2400</v>
      </c>
      <c r="F23" s="36">
        <v>-1.46</v>
      </c>
      <c r="G23" s="30" t="s">
        <v>11</v>
      </c>
      <c r="H23" s="35">
        <v>17</v>
      </c>
      <c r="I23" s="35">
        <v>15</v>
      </c>
      <c r="J23" s="12">
        <v>-2</v>
      </c>
      <c r="K23" s="12">
        <v>-11.76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23617</v>
      </c>
      <c r="D24" s="35">
        <v>23342</v>
      </c>
      <c r="E24" s="35">
        <v>-275</v>
      </c>
      <c r="F24" s="36">
        <v>-1.1599999999999999</v>
      </c>
      <c r="G24" s="30" t="s">
        <v>11</v>
      </c>
      <c r="H24" s="35">
        <v>48</v>
      </c>
      <c r="I24" s="35">
        <v>47</v>
      </c>
      <c r="J24" s="12">
        <v>-1</v>
      </c>
      <c r="K24" s="12">
        <v>-2.08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35245</v>
      </c>
      <c r="D25" s="35">
        <v>34495</v>
      </c>
      <c r="E25" s="35">
        <v>-750</v>
      </c>
      <c r="F25" s="36">
        <v>-2.13</v>
      </c>
      <c r="G25" s="30" t="s">
        <v>11</v>
      </c>
      <c r="H25" s="35">
        <v>123</v>
      </c>
      <c r="I25" s="35">
        <v>119</v>
      </c>
      <c r="J25" s="12">
        <v>-4</v>
      </c>
      <c r="K25" s="12">
        <v>-3.25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61472</v>
      </c>
      <c r="D26" s="35">
        <v>61037</v>
      </c>
      <c r="E26" s="35">
        <v>-435</v>
      </c>
      <c r="F26" s="36">
        <v>-0.71</v>
      </c>
      <c r="G26" s="30" t="s">
        <v>11</v>
      </c>
      <c r="H26" s="35">
        <v>124</v>
      </c>
      <c r="I26" s="35">
        <v>126</v>
      </c>
      <c r="J26" s="12">
        <v>2</v>
      </c>
      <c r="K26" s="12">
        <v>1.61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11092</v>
      </c>
      <c r="D27" s="35">
        <v>7763</v>
      </c>
      <c r="E27" s="35">
        <v>-3329</v>
      </c>
      <c r="F27" s="36">
        <v>-30.01</v>
      </c>
      <c r="G27" s="30" t="s">
        <v>5</v>
      </c>
      <c r="H27" s="35">
        <v>32</v>
      </c>
      <c r="I27" s="35">
        <v>29</v>
      </c>
      <c r="J27" s="12">
        <v>-3</v>
      </c>
      <c r="K27" s="12">
        <v>-9.3800000000000008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128487</v>
      </c>
      <c r="D28" s="35">
        <v>128812</v>
      </c>
      <c r="E28" s="35">
        <v>325</v>
      </c>
      <c r="F28" s="36">
        <v>0.25</v>
      </c>
      <c r="G28" s="30" t="s">
        <v>11</v>
      </c>
      <c r="H28" s="35">
        <v>48</v>
      </c>
      <c r="I28" s="35">
        <v>50</v>
      </c>
      <c r="J28" s="12">
        <v>2</v>
      </c>
      <c r="K28" s="12">
        <v>4.17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566638</v>
      </c>
      <c r="D29" s="35">
        <v>415856</v>
      </c>
      <c r="E29" s="35">
        <v>-150782</v>
      </c>
      <c r="F29" s="36">
        <v>-26.61</v>
      </c>
      <c r="G29" s="30" t="s">
        <v>5</v>
      </c>
      <c r="H29" s="35">
        <v>134</v>
      </c>
      <c r="I29" s="35">
        <v>138</v>
      </c>
      <c r="J29" s="12">
        <v>4</v>
      </c>
      <c r="K29" s="12">
        <v>2.99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23</v>
      </c>
      <c r="D30" s="35">
        <v>53</v>
      </c>
      <c r="E30" s="35">
        <v>30</v>
      </c>
      <c r="F30" s="36">
        <v>130.43</v>
      </c>
      <c r="G30" s="30" t="s">
        <v>5</v>
      </c>
      <c r="H30" s="35">
        <v>3</v>
      </c>
      <c r="I30" s="35">
        <v>3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3652</v>
      </c>
      <c r="D31" s="35">
        <v>3958</v>
      </c>
      <c r="E31" s="35">
        <v>306</v>
      </c>
      <c r="F31" s="36">
        <v>8.3800000000000008</v>
      </c>
      <c r="G31" s="30" t="s">
        <v>11</v>
      </c>
      <c r="H31" s="35">
        <v>37</v>
      </c>
      <c r="I31" s="35">
        <v>33</v>
      </c>
      <c r="J31" s="12">
        <v>-4</v>
      </c>
      <c r="K31" s="12">
        <v>-10.81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91849</v>
      </c>
      <c r="D32" s="35">
        <v>72143</v>
      </c>
      <c r="E32" s="35">
        <v>-19706</v>
      </c>
      <c r="F32" s="36">
        <v>-21.45</v>
      </c>
      <c r="G32" s="30" t="s">
        <v>5</v>
      </c>
      <c r="H32" s="35">
        <v>103</v>
      </c>
      <c r="I32" s="35">
        <v>91</v>
      </c>
      <c r="J32" s="12">
        <v>-12</v>
      </c>
      <c r="K32" s="12">
        <v>-11.65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112428</v>
      </c>
      <c r="D33" s="35">
        <v>107674</v>
      </c>
      <c r="E33" s="35">
        <v>-4754</v>
      </c>
      <c r="F33" s="36">
        <v>-4.2300000000000004</v>
      </c>
      <c r="G33" s="30" t="s">
        <v>11</v>
      </c>
      <c r="H33" s="35">
        <v>116</v>
      </c>
      <c r="I33" s="35">
        <v>109</v>
      </c>
      <c r="J33" s="12">
        <v>-7</v>
      </c>
      <c r="K33" s="12">
        <v>-6.03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20538</v>
      </c>
      <c r="D34" s="35">
        <v>20488</v>
      </c>
      <c r="E34" s="35">
        <v>-50</v>
      </c>
      <c r="F34" s="36">
        <v>-0.24</v>
      </c>
      <c r="G34" s="30" t="s">
        <v>11</v>
      </c>
      <c r="H34" s="35">
        <v>31</v>
      </c>
      <c r="I34" s="35">
        <v>31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812</v>
      </c>
      <c r="D35" s="35">
        <v>732</v>
      </c>
      <c r="E35" s="35">
        <v>-80</v>
      </c>
      <c r="F35" s="36">
        <v>-9.85</v>
      </c>
      <c r="G35" s="30" t="s">
        <v>11</v>
      </c>
      <c r="H35" s="35">
        <v>4</v>
      </c>
      <c r="I35" s="35">
        <v>3</v>
      </c>
      <c r="J35" s="12">
        <v>-1</v>
      </c>
      <c r="K35" s="12">
        <v>-25</v>
      </c>
      <c r="L35" s="30" t="s">
        <v>5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44601</v>
      </c>
      <c r="D36" s="35">
        <v>45616</v>
      </c>
      <c r="E36" s="35">
        <v>1015</v>
      </c>
      <c r="F36" s="36">
        <v>2.2799999999999998</v>
      </c>
      <c r="G36" s="30" t="s">
        <v>11</v>
      </c>
      <c r="H36" s="35">
        <v>21</v>
      </c>
      <c r="I36" s="35">
        <v>24</v>
      </c>
      <c r="J36" s="12">
        <v>3</v>
      </c>
      <c r="K36" s="12">
        <v>14.29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2</v>
      </c>
      <c r="D37" s="35">
        <v>0</v>
      </c>
      <c r="E37" s="35">
        <v>-2</v>
      </c>
      <c r="F37" s="36">
        <v>-100</v>
      </c>
      <c r="G37" s="30" t="s">
        <v>5</v>
      </c>
      <c r="H37" s="35">
        <v>1</v>
      </c>
      <c r="I37" s="35">
        <v>0</v>
      </c>
      <c r="J37" s="12">
        <v>-1</v>
      </c>
      <c r="K37" s="12">
        <v>-100</v>
      </c>
      <c r="L37" s="30" t="s">
        <v>5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19073</v>
      </c>
      <c r="D38" s="35">
        <v>18271</v>
      </c>
      <c r="E38" s="35">
        <v>-802</v>
      </c>
      <c r="F38" s="36">
        <v>-4.2</v>
      </c>
      <c r="G38" s="30" t="s">
        <v>11</v>
      </c>
      <c r="H38" s="35">
        <v>54</v>
      </c>
      <c r="I38" s="35">
        <v>51</v>
      </c>
      <c r="J38" s="12">
        <v>-3</v>
      </c>
      <c r="K38" s="12">
        <v>-5.56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4410</v>
      </c>
      <c r="D39" s="35">
        <v>4682</v>
      </c>
      <c r="E39" s="35">
        <v>272</v>
      </c>
      <c r="F39" s="36">
        <v>6.17</v>
      </c>
      <c r="G39" s="30" t="s">
        <v>11</v>
      </c>
      <c r="H39" s="35">
        <v>23</v>
      </c>
      <c r="I39" s="35">
        <v>24</v>
      </c>
      <c r="J39" s="12">
        <v>1</v>
      </c>
      <c r="K39" s="12">
        <v>4.3499999999999996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2623</v>
      </c>
      <c r="D40" s="35">
        <v>2626</v>
      </c>
      <c r="E40" s="35">
        <v>3</v>
      </c>
      <c r="F40" s="36">
        <v>0.11</v>
      </c>
      <c r="G40" s="30" t="s">
        <v>11</v>
      </c>
      <c r="H40" s="35">
        <v>15</v>
      </c>
      <c r="I40" s="35">
        <v>17</v>
      </c>
      <c r="J40" s="12">
        <v>2</v>
      </c>
      <c r="K40" s="12">
        <v>13.33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90380</v>
      </c>
      <c r="D41" s="35">
        <v>90110</v>
      </c>
      <c r="E41" s="35">
        <v>-270</v>
      </c>
      <c r="F41" s="36">
        <v>-0.3</v>
      </c>
      <c r="G41" s="30" t="s">
        <v>11</v>
      </c>
      <c r="H41" s="35">
        <v>27</v>
      </c>
      <c r="I41" s="35">
        <v>25</v>
      </c>
      <c r="J41" s="12">
        <v>-2</v>
      </c>
      <c r="K41" s="12">
        <v>-7.41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1444</v>
      </c>
      <c r="D42" s="35">
        <v>1449</v>
      </c>
      <c r="E42" s="35">
        <v>5</v>
      </c>
      <c r="F42" s="36">
        <v>0.35</v>
      </c>
      <c r="G42" s="30" t="s">
        <v>11</v>
      </c>
      <c r="H42" s="35">
        <v>9</v>
      </c>
      <c r="I42" s="35">
        <v>9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8524</v>
      </c>
      <c r="D43" s="35">
        <v>8321</v>
      </c>
      <c r="E43" s="35">
        <v>-203</v>
      </c>
      <c r="F43" s="36">
        <v>-2.38</v>
      </c>
      <c r="G43" s="30" t="s">
        <v>11</v>
      </c>
      <c r="H43" s="35">
        <v>32</v>
      </c>
      <c r="I43" s="35">
        <v>29</v>
      </c>
      <c r="J43" s="12">
        <v>-3</v>
      </c>
      <c r="K43" s="12">
        <v>-9.3800000000000008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7649</v>
      </c>
      <c r="D44" s="35">
        <v>7862</v>
      </c>
      <c r="E44" s="35">
        <v>213</v>
      </c>
      <c r="F44" s="36">
        <v>2.78</v>
      </c>
      <c r="G44" s="30" t="s">
        <v>11</v>
      </c>
      <c r="H44" s="35">
        <v>39</v>
      </c>
      <c r="I44" s="35">
        <v>41</v>
      </c>
      <c r="J44" s="12">
        <v>2</v>
      </c>
      <c r="K44" s="12">
        <v>5.13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2372</v>
      </c>
      <c r="D45" s="35">
        <v>2150</v>
      </c>
      <c r="E45" s="35">
        <v>-222</v>
      </c>
      <c r="F45" s="36">
        <v>-9.36</v>
      </c>
      <c r="G45" s="30" t="s">
        <v>11</v>
      </c>
      <c r="H45" s="35">
        <v>17</v>
      </c>
      <c r="I45" s="35">
        <v>17</v>
      </c>
      <c r="J45" s="12">
        <v>0</v>
      </c>
      <c r="K45" s="12">
        <v>0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2071</v>
      </c>
      <c r="D46" s="35">
        <v>2155</v>
      </c>
      <c r="E46" s="35">
        <v>84</v>
      </c>
      <c r="F46" s="36">
        <v>4.0599999999999996</v>
      </c>
      <c r="G46" s="30" t="s">
        <v>11</v>
      </c>
      <c r="H46" s="35">
        <v>15</v>
      </c>
      <c r="I46" s="35">
        <v>14</v>
      </c>
      <c r="J46" s="12">
        <v>-1</v>
      </c>
      <c r="K46" s="12">
        <v>-6.67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2663</v>
      </c>
      <c r="D47" s="35">
        <v>3295</v>
      </c>
      <c r="E47" s="35">
        <v>632</v>
      </c>
      <c r="F47" s="36">
        <v>23.73</v>
      </c>
      <c r="G47" s="30" t="s">
        <v>5</v>
      </c>
      <c r="H47" s="35">
        <v>33</v>
      </c>
      <c r="I47" s="35">
        <v>34</v>
      </c>
      <c r="J47" s="12">
        <v>1</v>
      </c>
      <c r="K47" s="12">
        <v>3.03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3316</v>
      </c>
      <c r="D48" s="35">
        <v>2576</v>
      </c>
      <c r="E48" s="35">
        <v>-740</v>
      </c>
      <c r="F48" s="36">
        <v>-22.32</v>
      </c>
      <c r="G48" s="30" t="s">
        <v>5</v>
      </c>
      <c r="H48" s="35">
        <v>8</v>
      </c>
      <c r="I48" s="35">
        <v>7</v>
      </c>
      <c r="J48" s="12">
        <v>-1</v>
      </c>
      <c r="K48" s="12">
        <v>-12.5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1285</v>
      </c>
      <c r="D49" s="35">
        <v>1285</v>
      </c>
      <c r="E49" s="35">
        <v>0</v>
      </c>
      <c r="F49" s="36">
        <v>0</v>
      </c>
      <c r="G49" s="30" t="s">
        <v>11</v>
      </c>
      <c r="H49" s="35">
        <v>7</v>
      </c>
      <c r="I49" s="35">
        <v>7</v>
      </c>
      <c r="J49" s="12">
        <v>0</v>
      </c>
      <c r="K49" s="12">
        <v>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7660</v>
      </c>
      <c r="D50" s="35">
        <v>7626</v>
      </c>
      <c r="E50" s="35">
        <v>-34</v>
      </c>
      <c r="F50" s="36">
        <v>-0.44</v>
      </c>
      <c r="G50" s="30" t="s">
        <v>11</v>
      </c>
      <c r="H50" s="35">
        <v>28</v>
      </c>
      <c r="I50" s="35">
        <v>29</v>
      </c>
      <c r="J50" s="12">
        <v>1</v>
      </c>
      <c r="K50" s="12">
        <v>3.57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1100</v>
      </c>
      <c r="D51" s="35">
        <v>0</v>
      </c>
      <c r="E51" s="35">
        <v>-1100</v>
      </c>
      <c r="F51" s="36">
        <v>-100</v>
      </c>
      <c r="G51" s="30" t="s">
        <v>5</v>
      </c>
      <c r="H51" s="35">
        <v>2</v>
      </c>
      <c r="I51" s="35">
        <v>0</v>
      </c>
      <c r="J51" s="12">
        <v>-2</v>
      </c>
      <c r="K51" s="12">
        <v>-100</v>
      </c>
      <c r="L51" s="30" t="s">
        <v>5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12140</v>
      </c>
      <c r="D52" s="35">
        <v>12235</v>
      </c>
      <c r="E52" s="35">
        <v>95</v>
      </c>
      <c r="F52" s="36">
        <v>0.78</v>
      </c>
      <c r="G52" s="30" t="s">
        <v>11</v>
      </c>
      <c r="H52" s="35">
        <v>75</v>
      </c>
      <c r="I52" s="35">
        <v>76</v>
      </c>
      <c r="J52" s="12">
        <v>1</v>
      </c>
      <c r="K52" s="12">
        <v>1.33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30860</v>
      </c>
      <c r="D53" s="35">
        <v>31240</v>
      </c>
      <c r="E53" s="35">
        <v>380</v>
      </c>
      <c r="F53" s="36">
        <v>1.23</v>
      </c>
      <c r="G53" s="30" t="s">
        <v>11</v>
      </c>
      <c r="H53" s="35">
        <v>10</v>
      </c>
      <c r="I53" s="35">
        <v>10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8445</v>
      </c>
      <c r="D54" s="35">
        <v>9056</v>
      </c>
      <c r="E54" s="35">
        <v>611</v>
      </c>
      <c r="F54" s="36">
        <v>7.24</v>
      </c>
      <c r="G54" s="30" t="s">
        <v>11</v>
      </c>
      <c r="H54" s="35">
        <v>22</v>
      </c>
      <c r="I54" s="35">
        <v>26</v>
      </c>
      <c r="J54" s="12">
        <v>4</v>
      </c>
      <c r="K54" s="12">
        <v>18.18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201959</v>
      </c>
      <c r="D55" s="35">
        <v>579</v>
      </c>
      <c r="E55" s="35">
        <v>-201380</v>
      </c>
      <c r="F55" s="36">
        <v>-99.71</v>
      </c>
      <c r="G55" s="30" t="s">
        <v>5</v>
      </c>
      <c r="H55" s="35">
        <v>13</v>
      </c>
      <c r="I55" s="35">
        <v>9</v>
      </c>
      <c r="J55" s="12">
        <v>-4</v>
      </c>
      <c r="K55" s="12">
        <v>-30.77</v>
      </c>
      <c r="L55" s="30" t="s">
        <v>5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220440</v>
      </c>
      <c r="D56" s="35">
        <v>220704</v>
      </c>
      <c r="E56" s="35">
        <v>264</v>
      </c>
      <c r="F56" s="36">
        <v>0.12</v>
      </c>
      <c r="G56" s="30" t="s">
        <v>11</v>
      </c>
      <c r="H56" s="35">
        <v>32</v>
      </c>
      <c r="I56" s="35">
        <v>42</v>
      </c>
      <c r="J56" s="12">
        <v>10</v>
      </c>
      <c r="K56" s="12">
        <v>31.25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8498</v>
      </c>
      <c r="D57" s="35">
        <v>8398</v>
      </c>
      <c r="E57" s="35">
        <v>-100</v>
      </c>
      <c r="F57" s="36">
        <v>-1.18</v>
      </c>
      <c r="G57" s="30" t="s">
        <v>11</v>
      </c>
      <c r="H57" s="35">
        <v>23</v>
      </c>
      <c r="I57" s="35">
        <v>22</v>
      </c>
      <c r="J57" s="12">
        <v>-1</v>
      </c>
      <c r="K57" s="12">
        <v>-4.3499999999999996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19053</v>
      </c>
      <c r="D58" s="35">
        <v>12405</v>
      </c>
      <c r="E58" s="35">
        <v>-6648</v>
      </c>
      <c r="F58" s="36">
        <v>-34.89</v>
      </c>
      <c r="G58" s="30" t="s">
        <v>5</v>
      </c>
      <c r="H58" s="35">
        <v>37</v>
      </c>
      <c r="I58" s="35">
        <v>33</v>
      </c>
      <c r="J58" s="12">
        <v>-4</v>
      </c>
      <c r="K58" s="12">
        <v>-10.81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370</v>
      </c>
      <c r="D59" s="35">
        <v>370</v>
      </c>
      <c r="E59" s="35">
        <v>0</v>
      </c>
      <c r="F59" s="36">
        <v>0</v>
      </c>
      <c r="G59" s="30" t="s">
        <v>11</v>
      </c>
      <c r="H59" s="35">
        <v>3</v>
      </c>
      <c r="I59" s="35">
        <v>3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119</v>
      </c>
      <c r="D60" s="35">
        <v>309</v>
      </c>
      <c r="E60" s="35">
        <v>190</v>
      </c>
      <c r="F60" s="36">
        <v>159.66</v>
      </c>
      <c r="G60" s="30" t="s">
        <v>5</v>
      </c>
      <c r="H60" s="35">
        <v>5</v>
      </c>
      <c r="I60" s="35">
        <v>5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2115</v>
      </c>
      <c r="D61" s="35">
        <v>2097</v>
      </c>
      <c r="E61" s="35">
        <v>-18</v>
      </c>
      <c r="F61" s="36">
        <v>-0.85</v>
      </c>
      <c r="G61" s="30" t="s">
        <v>11</v>
      </c>
      <c r="H61" s="35">
        <v>18</v>
      </c>
      <c r="I61" s="35">
        <v>18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100</v>
      </c>
      <c r="D62" s="35">
        <v>100</v>
      </c>
      <c r="E62" s="35">
        <v>0</v>
      </c>
      <c r="F62" s="36">
        <v>0</v>
      </c>
      <c r="G62" s="30" t="s">
        <v>11</v>
      </c>
      <c r="H62" s="35">
        <v>1</v>
      </c>
      <c r="I62" s="35">
        <v>1</v>
      </c>
      <c r="J62" s="12">
        <v>0</v>
      </c>
      <c r="K62" s="12">
        <v>0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4065</v>
      </c>
      <c r="D63" s="35">
        <v>4055</v>
      </c>
      <c r="E63" s="35">
        <v>-10</v>
      </c>
      <c r="F63" s="36">
        <v>-0.25</v>
      </c>
      <c r="G63" s="30" t="s">
        <v>11</v>
      </c>
      <c r="H63" s="35">
        <v>9</v>
      </c>
      <c r="I63" s="35">
        <v>8</v>
      </c>
      <c r="J63" s="12">
        <v>-1</v>
      </c>
      <c r="K63" s="12">
        <v>-11.11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18</v>
      </c>
      <c r="D64" s="35">
        <v>18</v>
      </c>
      <c r="E64" s="35">
        <v>0</v>
      </c>
      <c r="F64" s="36">
        <v>0</v>
      </c>
      <c r="G64" s="30" t="s">
        <v>11</v>
      </c>
      <c r="H64" s="35">
        <v>1</v>
      </c>
      <c r="I64" s="35">
        <v>1</v>
      </c>
      <c r="J64" s="12">
        <v>0</v>
      </c>
      <c r="K64" s="12">
        <v>0</v>
      </c>
      <c r="L64" s="30" t="s">
        <v>11</v>
      </c>
      <c r="M64" s="12"/>
    </row>
    <row r="65" spans="1:13" ht="15.95" customHeight="1" x14ac:dyDescent="0.25">
      <c r="A65" s="12" t="s">
        <v>71</v>
      </c>
      <c r="B65" s="12" t="s">
        <v>76</v>
      </c>
      <c r="C65" s="35">
        <v>1735</v>
      </c>
      <c r="D65" s="35">
        <v>1783</v>
      </c>
      <c r="E65" s="35">
        <v>48</v>
      </c>
      <c r="F65" s="36">
        <v>2.77</v>
      </c>
      <c r="G65" s="30" t="s">
        <v>11</v>
      </c>
      <c r="H65" s="35">
        <v>8</v>
      </c>
      <c r="I65" s="35">
        <v>9</v>
      </c>
      <c r="J65" s="12">
        <v>1</v>
      </c>
      <c r="K65" s="12">
        <v>12.5</v>
      </c>
      <c r="L65" s="30" t="s">
        <v>11</v>
      </c>
      <c r="M65" s="12"/>
    </row>
    <row r="66" spans="1:13" ht="15.95" customHeight="1" x14ac:dyDescent="0.25">
      <c r="A66" s="12" t="s">
        <v>71</v>
      </c>
      <c r="B66" s="12" t="s">
        <v>77</v>
      </c>
      <c r="C66" s="35">
        <v>300</v>
      </c>
      <c r="D66" s="35">
        <v>380</v>
      </c>
      <c r="E66" s="35">
        <v>80</v>
      </c>
      <c r="F66" s="36">
        <v>26.67</v>
      </c>
      <c r="G66" s="30" t="s">
        <v>5</v>
      </c>
      <c r="H66" s="35">
        <v>1</v>
      </c>
      <c r="I66" s="35">
        <v>1</v>
      </c>
      <c r="J66" s="12">
        <v>0</v>
      </c>
      <c r="K66" s="12">
        <v>0</v>
      </c>
      <c r="L66" s="30" t="s">
        <v>11</v>
      </c>
      <c r="M66" s="12"/>
    </row>
    <row r="67" spans="1:13" ht="15.95" customHeight="1" x14ac:dyDescent="0.25">
      <c r="A67" s="12" t="s">
        <v>71</v>
      </c>
      <c r="B67" s="12" t="s">
        <v>78</v>
      </c>
      <c r="C67" s="35">
        <v>620</v>
      </c>
      <c r="D67" s="35">
        <v>620</v>
      </c>
      <c r="E67" s="35">
        <v>0</v>
      </c>
      <c r="F67" s="36">
        <v>0</v>
      </c>
      <c r="G67" s="30" t="s">
        <v>11</v>
      </c>
      <c r="H67" s="35">
        <v>2</v>
      </c>
      <c r="I67" s="35">
        <v>2</v>
      </c>
      <c r="J67" s="12">
        <v>0</v>
      </c>
      <c r="K67" s="12">
        <v>0</v>
      </c>
      <c r="L67" s="30" t="s">
        <v>11</v>
      </c>
      <c r="M67" s="12"/>
    </row>
    <row r="68" spans="1:13" ht="15.95" customHeight="1" x14ac:dyDescent="0.25">
      <c r="A68" s="12" t="s">
        <v>71</v>
      </c>
      <c r="B68" s="12" t="s">
        <v>79</v>
      </c>
      <c r="C68" s="35">
        <v>5705</v>
      </c>
      <c r="D68" s="35">
        <v>5405</v>
      </c>
      <c r="E68" s="35">
        <v>-300</v>
      </c>
      <c r="F68" s="36">
        <v>-5.26</v>
      </c>
      <c r="G68" s="30" t="s">
        <v>11</v>
      </c>
      <c r="H68" s="35">
        <v>22</v>
      </c>
      <c r="I68" s="35">
        <v>22</v>
      </c>
      <c r="J68" s="12">
        <v>0</v>
      </c>
      <c r="K68" s="12">
        <v>0</v>
      </c>
      <c r="L68" s="30" t="s">
        <v>11</v>
      </c>
      <c r="M68" s="12"/>
    </row>
    <row r="69" spans="1:13" ht="15.95" customHeight="1" x14ac:dyDescent="0.25">
      <c r="A69" s="12" t="s">
        <v>80</v>
      </c>
      <c r="B69" s="12" t="s">
        <v>81</v>
      </c>
      <c r="C69" s="35">
        <v>414</v>
      </c>
      <c r="D69" s="35">
        <v>414</v>
      </c>
      <c r="E69" s="35">
        <v>0</v>
      </c>
      <c r="F69" s="36">
        <v>0</v>
      </c>
      <c r="G69" s="30" t="s">
        <v>11</v>
      </c>
      <c r="H69" s="35">
        <v>6</v>
      </c>
      <c r="I69" s="35">
        <v>6</v>
      </c>
      <c r="J69" s="12">
        <v>0</v>
      </c>
      <c r="K69" s="12">
        <v>0</v>
      </c>
      <c r="L69" s="30" t="s">
        <v>11</v>
      </c>
      <c r="M69" s="12"/>
    </row>
    <row r="70" spans="1:13" ht="15.95" customHeight="1" x14ac:dyDescent="0.25">
      <c r="A70" s="12" t="s">
        <v>80</v>
      </c>
      <c r="B70" s="12" t="s">
        <v>82</v>
      </c>
      <c r="C70" s="35">
        <v>200</v>
      </c>
      <c r="D70" s="35">
        <v>200</v>
      </c>
      <c r="E70" s="35">
        <v>0</v>
      </c>
      <c r="F70" s="36">
        <v>0</v>
      </c>
      <c r="G70" s="30" t="s">
        <v>11</v>
      </c>
      <c r="H70" s="35">
        <v>2</v>
      </c>
      <c r="I70" s="35">
        <v>2</v>
      </c>
      <c r="J70" s="12">
        <v>0</v>
      </c>
      <c r="K70" s="12">
        <v>0</v>
      </c>
      <c r="L70" s="30" t="s">
        <v>11</v>
      </c>
      <c r="M70" s="12"/>
    </row>
    <row r="71" spans="1:13" ht="15.95" customHeight="1" x14ac:dyDescent="0.25">
      <c r="A71" s="12" t="s">
        <v>80</v>
      </c>
      <c r="B71" s="12" t="s">
        <v>83</v>
      </c>
      <c r="C71" s="35">
        <v>545</v>
      </c>
      <c r="D71" s="35">
        <v>545</v>
      </c>
      <c r="E71" s="35">
        <v>0</v>
      </c>
      <c r="F71" s="36">
        <v>0</v>
      </c>
      <c r="G71" s="30" t="s">
        <v>11</v>
      </c>
      <c r="H71" s="35">
        <v>3</v>
      </c>
      <c r="I71" s="35">
        <v>3</v>
      </c>
      <c r="J71" s="12">
        <v>0</v>
      </c>
      <c r="K71" s="12">
        <v>0</v>
      </c>
      <c r="L71" s="30" t="s">
        <v>11</v>
      </c>
      <c r="M71" s="12"/>
    </row>
    <row r="72" spans="1:13" ht="15.95" customHeight="1" x14ac:dyDescent="0.25">
      <c r="A72" s="12" t="s">
        <v>80</v>
      </c>
      <c r="B72" s="12" t="s">
        <v>84</v>
      </c>
      <c r="C72" s="35">
        <v>1420</v>
      </c>
      <c r="D72" s="35">
        <v>916</v>
      </c>
      <c r="E72" s="35">
        <v>-504</v>
      </c>
      <c r="F72" s="36">
        <v>-35.49</v>
      </c>
      <c r="G72" s="30" t="s">
        <v>5</v>
      </c>
      <c r="H72" s="35">
        <v>14</v>
      </c>
      <c r="I72" s="35">
        <v>12</v>
      </c>
      <c r="J72" s="12">
        <v>-2</v>
      </c>
      <c r="K72" s="12">
        <v>-14.29</v>
      </c>
      <c r="L72" s="30" t="s">
        <v>11</v>
      </c>
      <c r="M72" s="12"/>
    </row>
    <row r="73" spans="1:13" ht="15.95" customHeight="1" x14ac:dyDescent="0.25">
      <c r="A73" s="12" t="s">
        <v>80</v>
      </c>
      <c r="B73" s="12" t="s">
        <v>85</v>
      </c>
      <c r="C73" s="35">
        <v>30127</v>
      </c>
      <c r="D73" s="35">
        <v>30224</v>
      </c>
      <c r="E73" s="35">
        <v>97</v>
      </c>
      <c r="F73" s="36">
        <v>0.32</v>
      </c>
      <c r="G73" s="30" t="s">
        <v>11</v>
      </c>
      <c r="H73" s="35">
        <v>4</v>
      </c>
      <c r="I73" s="35">
        <v>4</v>
      </c>
      <c r="J73" s="12">
        <v>0</v>
      </c>
      <c r="K73" s="12">
        <v>0</v>
      </c>
      <c r="L73" s="30" t="s">
        <v>11</v>
      </c>
      <c r="M73" s="12"/>
    </row>
    <row r="74" spans="1:13" ht="15.95" customHeight="1" x14ac:dyDescent="0.25">
      <c r="A74" s="12" t="s">
        <v>80</v>
      </c>
      <c r="B74" s="12" t="s">
        <v>86</v>
      </c>
      <c r="C74" s="35">
        <v>2379</v>
      </c>
      <c r="D74" s="35">
        <v>2379</v>
      </c>
      <c r="E74" s="35">
        <v>0</v>
      </c>
      <c r="F74" s="36">
        <v>0</v>
      </c>
      <c r="G74" s="30" t="s">
        <v>11</v>
      </c>
      <c r="H74" s="35">
        <v>10</v>
      </c>
      <c r="I74" s="35">
        <v>10</v>
      </c>
      <c r="J74" s="12">
        <v>0</v>
      </c>
      <c r="K74" s="12">
        <v>0</v>
      </c>
      <c r="L74" s="30" t="s">
        <v>11</v>
      </c>
      <c r="M74" s="12"/>
    </row>
    <row r="75" spans="1:13" ht="15.95" customHeight="1" x14ac:dyDescent="0.25">
      <c r="A75" s="12" t="s">
        <v>80</v>
      </c>
      <c r="B75" s="12" t="s">
        <v>87</v>
      </c>
      <c r="C75" s="35">
        <v>10</v>
      </c>
      <c r="D75" s="35">
        <v>0</v>
      </c>
      <c r="E75" s="35">
        <v>-10</v>
      </c>
      <c r="F75" s="36">
        <v>-100</v>
      </c>
      <c r="G75" s="30" t="s">
        <v>5</v>
      </c>
      <c r="H75" s="35">
        <v>1</v>
      </c>
      <c r="I75" s="35">
        <v>0</v>
      </c>
      <c r="J75" s="12">
        <v>-1</v>
      </c>
      <c r="K75" s="12">
        <v>-100</v>
      </c>
      <c r="L75" s="30" t="s">
        <v>5</v>
      </c>
      <c r="M75" s="12"/>
    </row>
    <row r="76" spans="1:13" ht="15.95" customHeight="1" x14ac:dyDescent="0.25">
      <c r="A76" s="12" t="s">
        <v>80</v>
      </c>
      <c r="B76" s="12" t="s">
        <v>88</v>
      </c>
      <c r="C76" s="35">
        <v>735</v>
      </c>
      <c r="D76" s="35">
        <v>757</v>
      </c>
      <c r="E76" s="35">
        <v>22</v>
      </c>
      <c r="F76" s="36">
        <v>2.99</v>
      </c>
      <c r="G76" s="30" t="s">
        <v>11</v>
      </c>
      <c r="H76" s="35">
        <v>5</v>
      </c>
      <c r="I76" s="35">
        <v>6</v>
      </c>
      <c r="J76" s="12">
        <v>1</v>
      </c>
      <c r="K76" s="12">
        <v>20</v>
      </c>
      <c r="L76" s="30" t="s">
        <v>11</v>
      </c>
      <c r="M76" s="12"/>
    </row>
    <row r="77" spans="1:13" ht="15.95" customHeight="1" x14ac:dyDescent="0.25">
      <c r="A77" s="12" t="s">
        <v>80</v>
      </c>
      <c r="B77" s="12" t="s">
        <v>89</v>
      </c>
      <c r="C77" s="35">
        <v>12361</v>
      </c>
      <c r="D77" s="35">
        <v>12120</v>
      </c>
      <c r="E77" s="35">
        <v>-241</v>
      </c>
      <c r="F77" s="36">
        <v>-1.95</v>
      </c>
      <c r="G77" s="30" t="s">
        <v>11</v>
      </c>
      <c r="H77" s="35">
        <v>28</v>
      </c>
      <c r="I77" s="35">
        <v>28</v>
      </c>
      <c r="J77" s="12">
        <v>0</v>
      </c>
      <c r="K77" s="12">
        <v>0</v>
      </c>
      <c r="L77" s="30" t="s">
        <v>11</v>
      </c>
      <c r="M77" s="12"/>
    </row>
    <row r="78" spans="1:13" ht="15.95" customHeight="1" x14ac:dyDescent="0.25">
      <c r="A78" s="12" t="s">
        <v>90</v>
      </c>
      <c r="B78" s="12" t="s">
        <v>91</v>
      </c>
      <c r="C78" s="35">
        <v>0</v>
      </c>
      <c r="D78" s="35">
        <v>0</v>
      </c>
      <c r="E78" s="35">
        <v>0</v>
      </c>
      <c r="F78" s="36">
        <v>0</v>
      </c>
      <c r="G78" s="30" t="s">
        <v>11</v>
      </c>
      <c r="H78" s="35">
        <v>0</v>
      </c>
      <c r="I78" s="35">
        <v>0</v>
      </c>
      <c r="J78" s="12">
        <v>0</v>
      </c>
      <c r="K78" s="12">
        <v>0</v>
      </c>
      <c r="L78" s="30" t="s">
        <v>11</v>
      </c>
      <c r="M78" s="12"/>
    </row>
    <row r="79" spans="1:13" ht="15.95" customHeight="1" x14ac:dyDescent="0.25">
      <c r="A79" s="12" t="s">
        <v>90</v>
      </c>
      <c r="B79" s="12" t="s">
        <v>92</v>
      </c>
      <c r="C79" s="35">
        <v>0</v>
      </c>
      <c r="D79" s="35">
        <v>0</v>
      </c>
      <c r="E79" s="35">
        <v>0</v>
      </c>
      <c r="F79" s="36">
        <v>0</v>
      </c>
      <c r="G79" s="30" t="s">
        <v>11</v>
      </c>
      <c r="H79" s="35">
        <v>0</v>
      </c>
      <c r="I79" s="35">
        <v>0</v>
      </c>
      <c r="J79" s="12">
        <v>0</v>
      </c>
      <c r="K79" s="12">
        <v>0</v>
      </c>
      <c r="L79" s="30" t="s">
        <v>11</v>
      </c>
      <c r="M79" s="12"/>
    </row>
    <row r="80" spans="1:13" ht="15.95" customHeight="1" x14ac:dyDescent="0.25">
      <c r="A80" s="12" t="s">
        <v>90</v>
      </c>
      <c r="B80" s="12" t="s">
        <v>93</v>
      </c>
      <c r="C80" s="35">
        <v>0</v>
      </c>
      <c r="D80" s="35">
        <v>0</v>
      </c>
      <c r="E80" s="35">
        <v>0</v>
      </c>
      <c r="F80" s="36">
        <v>0</v>
      </c>
      <c r="G80" s="30" t="s">
        <v>11</v>
      </c>
      <c r="H80" s="35">
        <v>0</v>
      </c>
      <c r="I80" s="35">
        <v>0</v>
      </c>
      <c r="J80" s="12">
        <v>0</v>
      </c>
      <c r="K80" s="12">
        <v>0</v>
      </c>
      <c r="L80" s="30" t="s">
        <v>11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638</v>
      </c>
      <c r="D81" s="35">
        <v>638</v>
      </c>
      <c r="E81" s="35">
        <v>0</v>
      </c>
      <c r="F81" s="36">
        <v>0</v>
      </c>
      <c r="G81" s="30" t="s">
        <v>11</v>
      </c>
      <c r="H81" s="35">
        <v>9</v>
      </c>
      <c r="I81" s="35">
        <v>9</v>
      </c>
      <c r="J81" s="12">
        <v>0</v>
      </c>
      <c r="K81" s="12">
        <v>0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10</v>
      </c>
      <c r="D82" s="37">
        <v>10</v>
      </c>
      <c r="E82" s="37">
        <v>0</v>
      </c>
      <c r="F82" s="38">
        <v>0</v>
      </c>
      <c r="G82" s="31" t="s">
        <v>11</v>
      </c>
      <c r="H82" s="37">
        <v>1</v>
      </c>
      <c r="I82" s="37">
        <v>1</v>
      </c>
      <c r="J82" s="13">
        <v>0</v>
      </c>
      <c r="K82" s="13">
        <v>0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J3:L3"/>
    <mergeCell ref="A1:M1"/>
    <mergeCell ref="A2:A4"/>
    <mergeCell ref="B2:B4"/>
    <mergeCell ref="C2:G2"/>
    <mergeCell ref="H2:L2"/>
    <mergeCell ref="M2:M4"/>
    <mergeCell ref="C3:C4"/>
    <mergeCell ref="D3:D4"/>
    <mergeCell ref="E3:G3"/>
    <mergeCell ref="H3:H4"/>
    <mergeCell ref="I3:I4"/>
  </mergeCells>
  <conditionalFormatting sqref="G6:G82">
    <cfRule type="containsText" dxfId="29" priority="13" operator="containsText" text="ตรวจสอบ">
      <formula>NOT(ISERROR(SEARCH("ตรวจสอบ",G6)))</formula>
    </cfRule>
    <cfRule type="expression" dxfId="28" priority="14">
      <formula>"ตรวจสอบ"</formula>
    </cfRule>
    <cfRule type="containsText" dxfId="27" priority="15" stopIfTrue="1" operator="containsText" text="ไม่ตรวจ">
      <formula>NOT(ISERROR(SEARCH("ไม่ตรวจ",G6)))</formula>
    </cfRule>
  </conditionalFormatting>
  <conditionalFormatting sqref="L6:L82">
    <cfRule type="containsText" dxfId="26" priority="1" operator="containsText" text="ตรวจสอบ">
      <formula>NOT(ISERROR(SEARCH("ตรวจสอบ",L6)))</formula>
    </cfRule>
    <cfRule type="expression" dxfId="25" priority="2">
      <formula>"ตรวจสอบ"</formula>
    </cfRule>
    <cfRule type="containsText" dxfId="24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90018-D867-45C7-992C-23B28BEC2A8C}">
  <sheetPr>
    <pageSetUpPr fitToPage="1"/>
  </sheetPr>
  <dimension ref="A1:N83"/>
  <sheetViews>
    <sheetView workbookViewId="0">
      <pane ySplit="5" topLeftCell="A78" activePane="bottomLeft" state="frozen"/>
      <selection pane="bottomLeft" activeCell="A79" sqref="A79:N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165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166</v>
      </c>
      <c r="D2" s="126"/>
      <c r="E2" s="126"/>
      <c r="F2" s="126"/>
      <c r="G2" s="127"/>
      <c r="H2" s="125" t="s">
        <v>167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25332</v>
      </c>
      <c r="D5" s="68">
        <v>27540</v>
      </c>
      <c r="E5" s="68">
        <v>2208</v>
      </c>
      <c r="F5" s="96">
        <v>8.7200000000000006</v>
      </c>
      <c r="G5" s="27" t="s">
        <v>11</v>
      </c>
      <c r="H5" s="68">
        <v>1544</v>
      </c>
      <c r="I5" s="68">
        <v>1605</v>
      </c>
      <c r="J5" s="68">
        <v>61</v>
      </c>
      <c r="K5" s="100">
        <v>3.95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204</v>
      </c>
      <c r="D6" s="33">
        <v>220</v>
      </c>
      <c r="E6" s="33">
        <v>16</v>
      </c>
      <c r="F6" s="34">
        <v>7.84</v>
      </c>
      <c r="G6" s="29" t="s">
        <v>11</v>
      </c>
      <c r="H6" s="33">
        <v>5</v>
      </c>
      <c r="I6" s="33">
        <v>6</v>
      </c>
      <c r="J6" s="11">
        <v>1</v>
      </c>
      <c r="K6" s="11">
        <v>20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280</v>
      </c>
      <c r="D7" s="35">
        <v>135</v>
      </c>
      <c r="E7" s="35">
        <v>-145</v>
      </c>
      <c r="F7" s="36">
        <v>-51.79</v>
      </c>
      <c r="G7" s="30" t="s">
        <v>5</v>
      </c>
      <c r="H7" s="35">
        <v>21</v>
      </c>
      <c r="I7" s="35">
        <v>18</v>
      </c>
      <c r="J7" s="12">
        <v>-3</v>
      </c>
      <c r="K7" s="12">
        <v>-14.29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234</v>
      </c>
      <c r="D8" s="35">
        <v>257</v>
      </c>
      <c r="E8" s="35">
        <v>23</v>
      </c>
      <c r="F8" s="36">
        <v>9.83</v>
      </c>
      <c r="G8" s="30" t="s">
        <v>11</v>
      </c>
      <c r="H8" s="35">
        <v>7</v>
      </c>
      <c r="I8" s="35">
        <v>7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64</v>
      </c>
      <c r="D9" s="35">
        <v>48</v>
      </c>
      <c r="E9" s="35">
        <v>-16</v>
      </c>
      <c r="F9" s="36">
        <v>-25</v>
      </c>
      <c r="G9" s="30" t="s">
        <v>5</v>
      </c>
      <c r="H9" s="35">
        <v>4</v>
      </c>
      <c r="I9" s="35">
        <v>4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97</v>
      </c>
      <c r="D10" s="35">
        <v>111</v>
      </c>
      <c r="E10" s="35">
        <v>14</v>
      </c>
      <c r="F10" s="36">
        <v>14.43</v>
      </c>
      <c r="G10" s="30" t="s">
        <v>11</v>
      </c>
      <c r="H10" s="35">
        <v>8</v>
      </c>
      <c r="I10" s="35">
        <v>10</v>
      </c>
      <c r="J10" s="12">
        <v>2</v>
      </c>
      <c r="K10" s="12">
        <v>25</v>
      </c>
      <c r="L10" s="30" t="s">
        <v>5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120</v>
      </c>
      <c r="D11" s="35">
        <v>92</v>
      </c>
      <c r="E11" s="35">
        <v>-28</v>
      </c>
      <c r="F11" s="36">
        <v>-23.33</v>
      </c>
      <c r="G11" s="30" t="s">
        <v>5</v>
      </c>
      <c r="H11" s="35">
        <v>19</v>
      </c>
      <c r="I11" s="35">
        <v>19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76</v>
      </c>
      <c r="D12" s="35">
        <v>133</v>
      </c>
      <c r="E12" s="35">
        <v>57</v>
      </c>
      <c r="F12" s="36">
        <v>75</v>
      </c>
      <c r="G12" s="30" t="s">
        <v>5</v>
      </c>
      <c r="H12" s="35">
        <v>9</v>
      </c>
      <c r="I12" s="35">
        <v>10</v>
      </c>
      <c r="J12" s="12">
        <v>1</v>
      </c>
      <c r="K12" s="12">
        <v>11.11</v>
      </c>
      <c r="L12" s="30" t="s">
        <v>11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150</v>
      </c>
      <c r="D14" s="35">
        <v>119</v>
      </c>
      <c r="E14" s="35">
        <v>-31</v>
      </c>
      <c r="F14" s="36">
        <v>-20.67</v>
      </c>
      <c r="G14" s="30" t="s">
        <v>5</v>
      </c>
      <c r="H14" s="35">
        <v>8</v>
      </c>
      <c r="I14" s="35">
        <v>7</v>
      </c>
      <c r="J14" s="12">
        <v>-1</v>
      </c>
      <c r="K14" s="12">
        <v>-12.5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72</v>
      </c>
      <c r="D15" s="35">
        <v>172</v>
      </c>
      <c r="E15" s="35">
        <v>100</v>
      </c>
      <c r="F15" s="36">
        <v>138.88999999999999</v>
      </c>
      <c r="G15" s="30" t="s">
        <v>5</v>
      </c>
      <c r="H15" s="35">
        <v>3</v>
      </c>
      <c r="I15" s="35">
        <v>4</v>
      </c>
      <c r="J15" s="12">
        <v>1</v>
      </c>
      <c r="K15" s="12">
        <v>33.33</v>
      </c>
      <c r="L15" s="30" t="s">
        <v>5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82</v>
      </c>
      <c r="D16" s="35">
        <v>84</v>
      </c>
      <c r="E16" s="35">
        <v>2</v>
      </c>
      <c r="F16" s="36">
        <v>2.44</v>
      </c>
      <c r="G16" s="30" t="s">
        <v>11</v>
      </c>
      <c r="H16" s="35">
        <v>9</v>
      </c>
      <c r="I16" s="35">
        <v>9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131</v>
      </c>
      <c r="D17" s="35">
        <v>139</v>
      </c>
      <c r="E17" s="35">
        <v>8</v>
      </c>
      <c r="F17" s="36">
        <v>6.11</v>
      </c>
      <c r="G17" s="30" t="s">
        <v>11</v>
      </c>
      <c r="H17" s="35">
        <v>9</v>
      </c>
      <c r="I17" s="35">
        <v>10</v>
      </c>
      <c r="J17" s="12">
        <v>1</v>
      </c>
      <c r="K17" s="12">
        <v>11.11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7</v>
      </c>
      <c r="D19" s="35">
        <v>16</v>
      </c>
      <c r="E19" s="35">
        <v>9</v>
      </c>
      <c r="F19" s="36">
        <v>128.57</v>
      </c>
      <c r="G19" s="30" t="s">
        <v>5</v>
      </c>
      <c r="H19" s="35">
        <v>2</v>
      </c>
      <c r="I19" s="35">
        <v>3</v>
      </c>
      <c r="J19" s="12">
        <v>1</v>
      </c>
      <c r="K19" s="12">
        <v>50</v>
      </c>
      <c r="L19" s="30" t="s">
        <v>5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72</v>
      </c>
      <c r="D20" s="35">
        <v>52</v>
      </c>
      <c r="E20" s="35">
        <v>-20</v>
      </c>
      <c r="F20" s="36">
        <v>-27.78</v>
      </c>
      <c r="G20" s="30" t="s">
        <v>5</v>
      </c>
      <c r="H20" s="35">
        <v>4</v>
      </c>
      <c r="I20" s="35">
        <v>6</v>
      </c>
      <c r="J20" s="12">
        <v>2</v>
      </c>
      <c r="K20" s="12">
        <v>50</v>
      </c>
      <c r="L20" s="30" t="s">
        <v>5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16</v>
      </c>
      <c r="D21" s="35">
        <v>16</v>
      </c>
      <c r="E21" s="35">
        <v>0</v>
      </c>
      <c r="F21" s="36">
        <v>0</v>
      </c>
      <c r="G21" s="30" t="s">
        <v>11</v>
      </c>
      <c r="H21" s="35">
        <v>4</v>
      </c>
      <c r="I21" s="35">
        <v>5</v>
      </c>
      <c r="J21" s="12">
        <v>1</v>
      </c>
      <c r="K21" s="12">
        <v>25</v>
      </c>
      <c r="L21" s="30" t="s">
        <v>5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44</v>
      </c>
      <c r="D22" s="35">
        <v>44</v>
      </c>
      <c r="E22" s="35">
        <v>0</v>
      </c>
      <c r="F22" s="36">
        <v>0</v>
      </c>
      <c r="G22" s="30" t="s">
        <v>11</v>
      </c>
      <c r="H22" s="35">
        <v>4</v>
      </c>
      <c r="I22" s="35">
        <v>4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177</v>
      </c>
      <c r="D23" s="35">
        <v>175</v>
      </c>
      <c r="E23" s="35">
        <v>-2</v>
      </c>
      <c r="F23" s="36">
        <v>-1.1299999999999999</v>
      </c>
      <c r="G23" s="30" t="s">
        <v>11</v>
      </c>
      <c r="H23" s="35">
        <v>11</v>
      </c>
      <c r="I23" s="35">
        <v>12</v>
      </c>
      <c r="J23" s="12">
        <v>1</v>
      </c>
      <c r="K23" s="12">
        <v>9.09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200</v>
      </c>
      <c r="D24" s="35">
        <v>261</v>
      </c>
      <c r="E24" s="35">
        <v>61</v>
      </c>
      <c r="F24" s="36">
        <v>30.5</v>
      </c>
      <c r="G24" s="30" t="s">
        <v>5</v>
      </c>
      <c r="H24" s="35">
        <v>26</v>
      </c>
      <c r="I24" s="35">
        <v>26</v>
      </c>
      <c r="J24" s="12">
        <v>0</v>
      </c>
      <c r="K24" s="12">
        <v>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619</v>
      </c>
      <c r="D25" s="35">
        <v>1426</v>
      </c>
      <c r="E25" s="35">
        <v>807</v>
      </c>
      <c r="F25" s="36">
        <v>130.37</v>
      </c>
      <c r="G25" s="30" t="s">
        <v>5</v>
      </c>
      <c r="H25" s="35">
        <v>102</v>
      </c>
      <c r="I25" s="35">
        <v>96</v>
      </c>
      <c r="J25" s="12">
        <v>-6</v>
      </c>
      <c r="K25" s="12">
        <v>-5.88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641</v>
      </c>
      <c r="D26" s="35">
        <v>688</v>
      </c>
      <c r="E26" s="35">
        <v>47</v>
      </c>
      <c r="F26" s="36">
        <v>7.33</v>
      </c>
      <c r="G26" s="30" t="s">
        <v>11</v>
      </c>
      <c r="H26" s="35">
        <v>62</v>
      </c>
      <c r="I26" s="35">
        <v>74</v>
      </c>
      <c r="J26" s="12">
        <v>12</v>
      </c>
      <c r="K26" s="12">
        <v>19.350000000000001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72</v>
      </c>
      <c r="D27" s="35">
        <v>72</v>
      </c>
      <c r="E27" s="35">
        <v>0</v>
      </c>
      <c r="F27" s="36">
        <v>0</v>
      </c>
      <c r="G27" s="30" t="s">
        <v>11</v>
      </c>
      <c r="H27" s="35">
        <v>17</v>
      </c>
      <c r="I27" s="35">
        <v>16</v>
      </c>
      <c r="J27" s="12">
        <v>-1</v>
      </c>
      <c r="K27" s="12">
        <v>-5.88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187</v>
      </c>
      <c r="D28" s="35">
        <v>260</v>
      </c>
      <c r="E28" s="35">
        <v>73</v>
      </c>
      <c r="F28" s="36">
        <v>39.04</v>
      </c>
      <c r="G28" s="30" t="s">
        <v>5</v>
      </c>
      <c r="H28" s="35">
        <v>57</v>
      </c>
      <c r="I28" s="35">
        <v>63</v>
      </c>
      <c r="J28" s="12">
        <v>6</v>
      </c>
      <c r="K28" s="12">
        <v>10.53</v>
      </c>
      <c r="L28" s="30" t="s">
        <v>11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433</v>
      </c>
      <c r="D29" s="35">
        <v>451</v>
      </c>
      <c r="E29" s="35">
        <v>18</v>
      </c>
      <c r="F29" s="36">
        <v>4.16</v>
      </c>
      <c r="G29" s="30" t="s">
        <v>11</v>
      </c>
      <c r="H29" s="35">
        <v>101</v>
      </c>
      <c r="I29" s="35">
        <v>99</v>
      </c>
      <c r="J29" s="12">
        <v>-2</v>
      </c>
      <c r="K29" s="12">
        <v>-1.98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83</v>
      </c>
      <c r="D30" s="35">
        <v>78</v>
      </c>
      <c r="E30" s="35">
        <v>-5</v>
      </c>
      <c r="F30" s="36">
        <v>-6.02</v>
      </c>
      <c r="G30" s="30" t="s">
        <v>11</v>
      </c>
      <c r="H30" s="35">
        <v>20</v>
      </c>
      <c r="I30" s="35">
        <v>17</v>
      </c>
      <c r="J30" s="12">
        <v>-3</v>
      </c>
      <c r="K30" s="12">
        <v>-15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418</v>
      </c>
      <c r="D31" s="35">
        <v>384</v>
      </c>
      <c r="E31" s="35">
        <v>-34</v>
      </c>
      <c r="F31" s="36">
        <v>-8.1300000000000008</v>
      </c>
      <c r="G31" s="30" t="s">
        <v>11</v>
      </c>
      <c r="H31" s="35">
        <v>73</v>
      </c>
      <c r="I31" s="35">
        <v>68</v>
      </c>
      <c r="J31" s="12">
        <v>-5</v>
      </c>
      <c r="K31" s="12">
        <v>-6.85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366</v>
      </c>
      <c r="D32" s="35">
        <v>368</v>
      </c>
      <c r="E32" s="35">
        <v>2</v>
      </c>
      <c r="F32" s="36">
        <v>0.55000000000000004</v>
      </c>
      <c r="G32" s="30" t="s">
        <v>11</v>
      </c>
      <c r="H32" s="35">
        <v>46</v>
      </c>
      <c r="I32" s="35">
        <v>42</v>
      </c>
      <c r="J32" s="12">
        <v>-4</v>
      </c>
      <c r="K32" s="12">
        <v>-8.6999999999999993</v>
      </c>
      <c r="L32" s="30" t="s">
        <v>11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522</v>
      </c>
      <c r="D33" s="35">
        <v>542</v>
      </c>
      <c r="E33" s="35">
        <v>20</v>
      </c>
      <c r="F33" s="36">
        <v>3.83</v>
      </c>
      <c r="G33" s="30" t="s">
        <v>11</v>
      </c>
      <c r="H33" s="35">
        <v>29</v>
      </c>
      <c r="I33" s="35">
        <v>31</v>
      </c>
      <c r="J33" s="12">
        <v>2</v>
      </c>
      <c r="K33" s="12">
        <v>6.9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343</v>
      </c>
      <c r="D34" s="35">
        <v>339</v>
      </c>
      <c r="E34" s="35">
        <v>-4</v>
      </c>
      <c r="F34" s="36">
        <v>-1.17</v>
      </c>
      <c r="G34" s="30" t="s">
        <v>11</v>
      </c>
      <c r="H34" s="35">
        <v>45</v>
      </c>
      <c r="I34" s="35">
        <v>49</v>
      </c>
      <c r="J34" s="12">
        <v>4</v>
      </c>
      <c r="K34" s="12">
        <v>8.89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198</v>
      </c>
      <c r="D35" s="35">
        <v>207</v>
      </c>
      <c r="E35" s="35">
        <v>9</v>
      </c>
      <c r="F35" s="36">
        <v>4.55</v>
      </c>
      <c r="G35" s="30" t="s">
        <v>11</v>
      </c>
      <c r="H35" s="35">
        <v>19</v>
      </c>
      <c r="I35" s="35">
        <v>22</v>
      </c>
      <c r="J35" s="12">
        <v>3</v>
      </c>
      <c r="K35" s="12">
        <v>15.79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65</v>
      </c>
      <c r="D36" s="35">
        <v>87</v>
      </c>
      <c r="E36" s="35">
        <v>22</v>
      </c>
      <c r="F36" s="36">
        <v>33.85</v>
      </c>
      <c r="G36" s="30" t="s">
        <v>5</v>
      </c>
      <c r="H36" s="35">
        <v>25</v>
      </c>
      <c r="I36" s="35">
        <v>31</v>
      </c>
      <c r="J36" s="12">
        <v>6</v>
      </c>
      <c r="K36" s="12">
        <v>24</v>
      </c>
      <c r="L36" s="30" t="s">
        <v>5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412</v>
      </c>
      <c r="D37" s="35">
        <v>332</v>
      </c>
      <c r="E37" s="35">
        <v>-80</v>
      </c>
      <c r="F37" s="36">
        <v>-19.420000000000002</v>
      </c>
      <c r="G37" s="30" t="s">
        <v>11</v>
      </c>
      <c r="H37" s="35">
        <v>5</v>
      </c>
      <c r="I37" s="35">
        <v>5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227</v>
      </c>
      <c r="D38" s="35">
        <v>217</v>
      </c>
      <c r="E38" s="35">
        <v>-10</v>
      </c>
      <c r="F38" s="36">
        <v>-4.41</v>
      </c>
      <c r="G38" s="30" t="s">
        <v>11</v>
      </c>
      <c r="H38" s="35">
        <v>38</v>
      </c>
      <c r="I38" s="35">
        <v>41</v>
      </c>
      <c r="J38" s="12">
        <v>3</v>
      </c>
      <c r="K38" s="12">
        <v>7.89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119</v>
      </c>
      <c r="D39" s="35">
        <v>125</v>
      </c>
      <c r="E39" s="35">
        <v>6</v>
      </c>
      <c r="F39" s="36">
        <v>5.04</v>
      </c>
      <c r="G39" s="30" t="s">
        <v>11</v>
      </c>
      <c r="H39" s="35">
        <v>26</v>
      </c>
      <c r="I39" s="35">
        <v>25</v>
      </c>
      <c r="J39" s="12">
        <v>-1</v>
      </c>
      <c r="K39" s="12">
        <v>-3.85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297</v>
      </c>
      <c r="D40" s="35">
        <v>311</v>
      </c>
      <c r="E40" s="35">
        <v>14</v>
      </c>
      <c r="F40" s="36">
        <v>4.71</v>
      </c>
      <c r="G40" s="30" t="s">
        <v>11</v>
      </c>
      <c r="H40" s="35">
        <v>29</v>
      </c>
      <c r="I40" s="35">
        <v>31</v>
      </c>
      <c r="J40" s="12">
        <v>2</v>
      </c>
      <c r="K40" s="12">
        <v>6.9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216</v>
      </c>
      <c r="D41" s="35">
        <v>260</v>
      </c>
      <c r="E41" s="35">
        <v>44</v>
      </c>
      <c r="F41" s="36">
        <v>20.37</v>
      </c>
      <c r="G41" s="30" t="s">
        <v>5</v>
      </c>
      <c r="H41" s="35">
        <v>16</v>
      </c>
      <c r="I41" s="35">
        <v>16</v>
      </c>
      <c r="J41" s="12">
        <v>0</v>
      </c>
      <c r="K41" s="12">
        <v>0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140</v>
      </c>
      <c r="D42" s="35">
        <v>43</v>
      </c>
      <c r="E42" s="35">
        <v>-97</v>
      </c>
      <c r="F42" s="36">
        <v>-69.290000000000006</v>
      </c>
      <c r="G42" s="30" t="s">
        <v>5</v>
      </c>
      <c r="H42" s="35">
        <v>8</v>
      </c>
      <c r="I42" s="35">
        <v>8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95</v>
      </c>
      <c r="D43" s="35">
        <v>109</v>
      </c>
      <c r="E43" s="35">
        <v>14</v>
      </c>
      <c r="F43" s="36">
        <v>14.74</v>
      </c>
      <c r="G43" s="30" t="s">
        <v>11</v>
      </c>
      <c r="H43" s="35">
        <v>29</v>
      </c>
      <c r="I43" s="35">
        <v>28</v>
      </c>
      <c r="J43" s="12">
        <v>-1</v>
      </c>
      <c r="K43" s="12">
        <v>-3.45</v>
      </c>
      <c r="L43" s="30" t="s">
        <v>11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518</v>
      </c>
      <c r="D44" s="35">
        <v>265</v>
      </c>
      <c r="E44" s="35">
        <v>-253</v>
      </c>
      <c r="F44" s="36">
        <v>-48.84</v>
      </c>
      <c r="G44" s="30" t="s">
        <v>5</v>
      </c>
      <c r="H44" s="35">
        <v>23</v>
      </c>
      <c r="I44" s="35">
        <v>10</v>
      </c>
      <c r="J44" s="12">
        <v>-13</v>
      </c>
      <c r="K44" s="12">
        <v>-56.52</v>
      </c>
      <c r="L44" s="30" t="s">
        <v>5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235</v>
      </c>
      <c r="D45" s="35">
        <v>295</v>
      </c>
      <c r="E45" s="35">
        <v>60</v>
      </c>
      <c r="F45" s="36">
        <v>25.53</v>
      </c>
      <c r="G45" s="30" t="s">
        <v>5</v>
      </c>
      <c r="H45" s="35">
        <v>27</v>
      </c>
      <c r="I45" s="35">
        <v>34</v>
      </c>
      <c r="J45" s="12">
        <v>7</v>
      </c>
      <c r="K45" s="12">
        <v>25.93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37</v>
      </c>
      <c r="D46" s="35">
        <v>30</v>
      </c>
      <c r="E46" s="35">
        <v>-7</v>
      </c>
      <c r="F46" s="36">
        <v>-18.920000000000002</v>
      </c>
      <c r="G46" s="30" t="s">
        <v>11</v>
      </c>
      <c r="H46" s="35">
        <v>7</v>
      </c>
      <c r="I46" s="35">
        <v>4</v>
      </c>
      <c r="J46" s="12">
        <v>-3</v>
      </c>
      <c r="K46" s="12">
        <v>-42.86</v>
      </c>
      <c r="L46" s="30" t="s">
        <v>5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2</v>
      </c>
      <c r="D47" s="35">
        <v>26</v>
      </c>
      <c r="E47" s="35">
        <v>24</v>
      </c>
      <c r="F47" s="36">
        <v>1200</v>
      </c>
      <c r="G47" s="30" t="s">
        <v>5</v>
      </c>
      <c r="H47" s="35">
        <v>1</v>
      </c>
      <c r="I47" s="35">
        <v>3</v>
      </c>
      <c r="J47" s="12">
        <v>2</v>
      </c>
      <c r="K47" s="12">
        <v>200</v>
      </c>
      <c r="L47" s="30" t="s">
        <v>5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2</v>
      </c>
      <c r="D48" s="35">
        <v>14</v>
      </c>
      <c r="E48" s="35">
        <v>12</v>
      </c>
      <c r="F48" s="36">
        <v>600</v>
      </c>
      <c r="G48" s="30" t="s">
        <v>5</v>
      </c>
      <c r="H48" s="35">
        <v>1</v>
      </c>
      <c r="I48" s="35">
        <v>3</v>
      </c>
      <c r="J48" s="12">
        <v>2</v>
      </c>
      <c r="K48" s="12">
        <v>200</v>
      </c>
      <c r="L48" s="30" t="s">
        <v>5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35</v>
      </c>
      <c r="D49" s="35">
        <v>67</v>
      </c>
      <c r="E49" s="35">
        <v>32</v>
      </c>
      <c r="F49" s="36">
        <v>91.43</v>
      </c>
      <c r="G49" s="30" t="s">
        <v>5</v>
      </c>
      <c r="H49" s="35">
        <v>3</v>
      </c>
      <c r="I49" s="35">
        <v>5</v>
      </c>
      <c r="J49" s="12">
        <v>2</v>
      </c>
      <c r="K49" s="12">
        <v>66.67</v>
      </c>
      <c r="L49" s="30" t="s">
        <v>5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545</v>
      </c>
      <c r="D50" s="35">
        <v>1427</v>
      </c>
      <c r="E50" s="35">
        <v>882</v>
      </c>
      <c r="F50" s="36">
        <v>161.83000000000001</v>
      </c>
      <c r="G50" s="30" t="s">
        <v>5</v>
      </c>
      <c r="H50" s="35">
        <v>36</v>
      </c>
      <c r="I50" s="35">
        <v>39</v>
      </c>
      <c r="J50" s="12">
        <v>3</v>
      </c>
      <c r="K50" s="12">
        <v>8.33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47</v>
      </c>
      <c r="D51" s="35">
        <v>49</v>
      </c>
      <c r="E51" s="35">
        <v>2</v>
      </c>
      <c r="F51" s="36">
        <v>4.26</v>
      </c>
      <c r="G51" s="30" t="s">
        <v>11</v>
      </c>
      <c r="H51" s="35">
        <v>3</v>
      </c>
      <c r="I51" s="35">
        <v>4</v>
      </c>
      <c r="J51" s="12">
        <v>1</v>
      </c>
      <c r="K51" s="12">
        <v>33.33</v>
      </c>
      <c r="L51" s="30" t="s">
        <v>5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157</v>
      </c>
      <c r="D52" s="35">
        <v>124</v>
      </c>
      <c r="E52" s="35">
        <v>-33</v>
      </c>
      <c r="F52" s="36">
        <v>-21.02</v>
      </c>
      <c r="G52" s="30" t="s">
        <v>5</v>
      </c>
      <c r="H52" s="35">
        <v>19</v>
      </c>
      <c r="I52" s="35">
        <v>16</v>
      </c>
      <c r="J52" s="12">
        <v>-3</v>
      </c>
      <c r="K52" s="12">
        <v>-15.79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167</v>
      </c>
      <c r="D53" s="35">
        <v>103</v>
      </c>
      <c r="E53" s="35">
        <v>-64</v>
      </c>
      <c r="F53" s="36">
        <v>-38.32</v>
      </c>
      <c r="G53" s="30" t="s">
        <v>5</v>
      </c>
      <c r="H53" s="35">
        <v>16</v>
      </c>
      <c r="I53" s="35">
        <v>16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148</v>
      </c>
      <c r="D54" s="35">
        <v>218</v>
      </c>
      <c r="E54" s="35">
        <v>70</v>
      </c>
      <c r="F54" s="36">
        <v>47.3</v>
      </c>
      <c r="G54" s="30" t="s">
        <v>5</v>
      </c>
      <c r="H54" s="35">
        <v>15</v>
      </c>
      <c r="I54" s="35">
        <v>13</v>
      </c>
      <c r="J54" s="12">
        <v>-2</v>
      </c>
      <c r="K54" s="12">
        <v>-13.33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28</v>
      </c>
      <c r="D55" s="35">
        <v>19</v>
      </c>
      <c r="E55" s="35">
        <v>-9</v>
      </c>
      <c r="F55" s="36">
        <v>-32.14</v>
      </c>
      <c r="G55" s="30" t="s">
        <v>5</v>
      </c>
      <c r="H55" s="35">
        <v>6</v>
      </c>
      <c r="I55" s="35">
        <v>5</v>
      </c>
      <c r="J55" s="12">
        <v>-1</v>
      </c>
      <c r="K55" s="12">
        <v>-16.670000000000002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299</v>
      </c>
      <c r="D56" s="35">
        <v>302</v>
      </c>
      <c r="E56" s="35">
        <v>3</v>
      </c>
      <c r="F56" s="36">
        <v>1</v>
      </c>
      <c r="G56" s="30" t="s">
        <v>11</v>
      </c>
      <c r="H56" s="35">
        <v>34</v>
      </c>
      <c r="I56" s="35">
        <v>41</v>
      </c>
      <c r="J56" s="12">
        <v>7</v>
      </c>
      <c r="K56" s="12">
        <v>20.59</v>
      </c>
      <c r="L56" s="30" t="s">
        <v>5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718</v>
      </c>
      <c r="D57" s="35">
        <v>780</v>
      </c>
      <c r="E57" s="35">
        <v>62</v>
      </c>
      <c r="F57" s="36">
        <v>8.64</v>
      </c>
      <c r="G57" s="30" t="s">
        <v>11</v>
      </c>
      <c r="H57" s="35">
        <v>42</v>
      </c>
      <c r="I57" s="35">
        <v>44</v>
      </c>
      <c r="J57" s="12">
        <v>2</v>
      </c>
      <c r="K57" s="12">
        <v>4.76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55</v>
      </c>
      <c r="D58" s="35">
        <v>47</v>
      </c>
      <c r="E58" s="35">
        <v>-8</v>
      </c>
      <c r="F58" s="36">
        <v>-14.55</v>
      </c>
      <c r="G58" s="30" t="s">
        <v>11</v>
      </c>
      <c r="H58" s="35">
        <v>9</v>
      </c>
      <c r="I58" s="35">
        <v>9</v>
      </c>
      <c r="J58" s="12">
        <v>0</v>
      </c>
      <c r="K58" s="12">
        <v>0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45</v>
      </c>
      <c r="D59" s="35">
        <v>47</v>
      </c>
      <c r="E59" s="35">
        <v>2</v>
      </c>
      <c r="F59" s="36">
        <v>4.4400000000000004</v>
      </c>
      <c r="G59" s="30" t="s">
        <v>11</v>
      </c>
      <c r="H59" s="35">
        <v>3</v>
      </c>
      <c r="I59" s="35">
        <v>4</v>
      </c>
      <c r="J59" s="12">
        <v>1</v>
      </c>
      <c r="K59" s="12">
        <v>33.33</v>
      </c>
      <c r="L59" s="30" t="s">
        <v>5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31</v>
      </c>
      <c r="D60" s="35">
        <v>118</v>
      </c>
      <c r="E60" s="35">
        <v>87</v>
      </c>
      <c r="F60" s="36">
        <v>280.64999999999998</v>
      </c>
      <c r="G60" s="30" t="s">
        <v>5</v>
      </c>
      <c r="H60" s="35">
        <v>9</v>
      </c>
      <c r="I60" s="35">
        <v>13</v>
      </c>
      <c r="J60" s="12">
        <v>4</v>
      </c>
      <c r="K60" s="12">
        <v>44.44</v>
      </c>
      <c r="L60" s="30" t="s">
        <v>5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1179</v>
      </c>
      <c r="D61" s="35">
        <v>1131</v>
      </c>
      <c r="E61" s="35">
        <v>-48</v>
      </c>
      <c r="F61" s="36">
        <v>-4.07</v>
      </c>
      <c r="G61" s="30" t="s">
        <v>11</v>
      </c>
      <c r="H61" s="35">
        <v>49</v>
      </c>
      <c r="I61" s="35">
        <v>49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222</v>
      </c>
      <c r="D62" s="35">
        <v>229</v>
      </c>
      <c r="E62" s="35">
        <v>7</v>
      </c>
      <c r="F62" s="36">
        <v>3.15</v>
      </c>
      <c r="G62" s="30" t="s">
        <v>11</v>
      </c>
      <c r="H62" s="35">
        <v>8</v>
      </c>
      <c r="I62" s="35">
        <v>10</v>
      </c>
      <c r="J62" s="12">
        <v>2</v>
      </c>
      <c r="K62" s="12">
        <v>25</v>
      </c>
      <c r="L62" s="30" t="s">
        <v>5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1132</v>
      </c>
      <c r="D63" s="35">
        <v>1166</v>
      </c>
      <c r="E63" s="35">
        <v>34</v>
      </c>
      <c r="F63" s="36">
        <v>3</v>
      </c>
      <c r="G63" s="30" t="s">
        <v>11</v>
      </c>
      <c r="H63" s="35">
        <v>29</v>
      </c>
      <c r="I63" s="35">
        <v>32</v>
      </c>
      <c r="J63" s="12">
        <v>3</v>
      </c>
      <c r="K63" s="12">
        <v>10.34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9453</v>
      </c>
      <c r="D64" s="35">
        <v>8971</v>
      </c>
      <c r="E64" s="35">
        <v>-482</v>
      </c>
      <c r="F64" s="36">
        <v>-5.0999999999999996</v>
      </c>
      <c r="G64" s="30" t="s">
        <v>11</v>
      </c>
      <c r="H64" s="35">
        <v>73</v>
      </c>
      <c r="I64" s="35">
        <v>72</v>
      </c>
      <c r="J64" s="12">
        <v>-1</v>
      </c>
      <c r="K64" s="12">
        <v>-1.37</v>
      </c>
      <c r="L64" s="30" t="s">
        <v>11</v>
      </c>
      <c r="M64" s="12"/>
    </row>
    <row r="65" spans="1:14" ht="15.95" customHeight="1" x14ac:dyDescent="0.25">
      <c r="A65" s="12" t="s">
        <v>71</v>
      </c>
      <c r="B65" s="12" t="s">
        <v>76</v>
      </c>
      <c r="C65" s="35">
        <v>141</v>
      </c>
      <c r="D65" s="35">
        <v>174</v>
      </c>
      <c r="E65" s="35">
        <v>33</v>
      </c>
      <c r="F65" s="36">
        <v>23.4</v>
      </c>
      <c r="G65" s="30" t="s">
        <v>5</v>
      </c>
      <c r="H65" s="35">
        <v>14</v>
      </c>
      <c r="I65" s="35">
        <v>17</v>
      </c>
      <c r="J65" s="12">
        <v>3</v>
      </c>
      <c r="K65" s="12">
        <v>21.43</v>
      </c>
      <c r="L65" s="30" t="s">
        <v>5</v>
      </c>
      <c r="M65" s="12"/>
    </row>
    <row r="66" spans="1:14" ht="15.95" customHeight="1" x14ac:dyDescent="0.25">
      <c r="A66" s="12" t="s">
        <v>71</v>
      </c>
      <c r="B66" s="12" t="s">
        <v>77</v>
      </c>
      <c r="C66" s="35">
        <v>93</v>
      </c>
      <c r="D66" s="35">
        <v>55</v>
      </c>
      <c r="E66" s="35">
        <v>-38</v>
      </c>
      <c r="F66" s="36">
        <v>-40.86</v>
      </c>
      <c r="G66" s="30" t="s">
        <v>5</v>
      </c>
      <c r="H66" s="35">
        <v>4</v>
      </c>
      <c r="I66" s="35">
        <v>3</v>
      </c>
      <c r="J66" s="12">
        <v>-1</v>
      </c>
      <c r="K66" s="12">
        <v>-25</v>
      </c>
      <c r="L66" s="30" t="s">
        <v>5</v>
      </c>
      <c r="M66" s="12"/>
    </row>
    <row r="67" spans="1:14" ht="15.95" customHeight="1" x14ac:dyDescent="0.25">
      <c r="A67" s="12" t="s">
        <v>71</v>
      </c>
      <c r="B67" s="12" t="s">
        <v>78</v>
      </c>
      <c r="C67" s="35">
        <v>33</v>
      </c>
      <c r="D67" s="35">
        <v>10</v>
      </c>
      <c r="E67" s="35">
        <v>-23</v>
      </c>
      <c r="F67" s="36">
        <v>-69.7</v>
      </c>
      <c r="G67" s="30" t="s">
        <v>5</v>
      </c>
      <c r="H67" s="35">
        <v>2</v>
      </c>
      <c r="I67" s="35">
        <v>1</v>
      </c>
      <c r="J67" s="12">
        <v>-1</v>
      </c>
      <c r="K67" s="12">
        <v>-50</v>
      </c>
      <c r="L67" s="30" t="s">
        <v>5</v>
      </c>
      <c r="M67" s="12"/>
    </row>
    <row r="68" spans="1:14" ht="15.95" customHeight="1" x14ac:dyDescent="0.25">
      <c r="A68" s="12" t="s">
        <v>71</v>
      </c>
      <c r="B68" s="12" t="s">
        <v>79</v>
      </c>
      <c r="C68" s="35">
        <v>79</v>
      </c>
      <c r="D68" s="35">
        <v>65</v>
      </c>
      <c r="E68" s="35">
        <v>-14</v>
      </c>
      <c r="F68" s="36">
        <v>-17.72</v>
      </c>
      <c r="G68" s="30" t="s">
        <v>11</v>
      </c>
      <c r="H68" s="35">
        <v>19</v>
      </c>
      <c r="I68" s="35">
        <v>11</v>
      </c>
      <c r="J68" s="12">
        <v>-8</v>
      </c>
      <c r="K68" s="12">
        <v>-42.11</v>
      </c>
      <c r="L68" s="30" t="s">
        <v>5</v>
      </c>
      <c r="M68" s="12"/>
    </row>
    <row r="69" spans="1:14" ht="15.95" customHeight="1" x14ac:dyDescent="0.25">
      <c r="A69" s="12" t="s">
        <v>80</v>
      </c>
      <c r="B69" s="12" t="s">
        <v>81</v>
      </c>
      <c r="C69" s="35">
        <v>67</v>
      </c>
      <c r="D69" s="35">
        <v>67</v>
      </c>
      <c r="E69" s="35">
        <v>0</v>
      </c>
      <c r="F69" s="36">
        <v>0</v>
      </c>
      <c r="G69" s="30" t="s">
        <v>11</v>
      </c>
      <c r="H69" s="35">
        <v>14</v>
      </c>
      <c r="I69" s="35">
        <v>14</v>
      </c>
      <c r="J69" s="12">
        <v>0</v>
      </c>
      <c r="K69" s="12">
        <v>0</v>
      </c>
      <c r="L69" s="30" t="s">
        <v>11</v>
      </c>
      <c r="M69" s="12"/>
    </row>
    <row r="70" spans="1:14" ht="15.95" customHeight="1" x14ac:dyDescent="0.25">
      <c r="A70" s="12" t="s">
        <v>80</v>
      </c>
      <c r="B70" s="12" t="s">
        <v>82</v>
      </c>
      <c r="C70" s="35">
        <v>220</v>
      </c>
      <c r="D70" s="35">
        <v>240</v>
      </c>
      <c r="E70" s="35">
        <v>20</v>
      </c>
      <c r="F70" s="36">
        <v>9.09</v>
      </c>
      <c r="G70" s="30" t="s">
        <v>11</v>
      </c>
      <c r="H70" s="35">
        <v>9</v>
      </c>
      <c r="I70" s="35">
        <v>10</v>
      </c>
      <c r="J70" s="12">
        <v>1</v>
      </c>
      <c r="K70" s="12">
        <v>11.11</v>
      </c>
      <c r="L70" s="30" t="s">
        <v>11</v>
      </c>
      <c r="M70" s="12"/>
    </row>
    <row r="71" spans="1:14" ht="15.95" customHeight="1" x14ac:dyDescent="0.25">
      <c r="A71" s="12" t="s">
        <v>80</v>
      </c>
      <c r="B71" s="12" t="s">
        <v>83</v>
      </c>
      <c r="C71" s="35">
        <v>46</v>
      </c>
      <c r="D71" s="35">
        <v>46</v>
      </c>
      <c r="E71" s="35">
        <v>0</v>
      </c>
      <c r="F71" s="36">
        <v>0</v>
      </c>
      <c r="G71" s="30" t="s">
        <v>11</v>
      </c>
      <c r="H71" s="35">
        <v>7</v>
      </c>
      <c r="I71" s="35">
        <v>7</v>
      </c>
      <c r="J71" s="12">
        <v>0</v>
      </c>
      <c r="K71" s="12">
        <v>0</v>
      </c>
      <c r="L71" s="30" t="s">
        <v>11</v>
      </c>
      <c r="M71" s="12"/>
    </row>
    <row r="72" spans="1:14" ht="15.95" customHeight="1" x14ac:dyDescent="0.25">
      <c r="A72" s="12" t="s">
        <v>80</v>
      </c>
      <c r="B72" s="12" t="s">
        <v>84</v>
      </c>
      <c r="C72" s="35">
        <v>166</v>
      </c>
      <c r="D72" s="35">
        <v>169</v>
      </c>
      <c r="E72" s="35">
        <v>3</v>
      </c>
      <c r="F72" s="36">
        <v>1.81</v>
      </c>
      <c r="G72" s="30" t="s">
        <v>11</v>
      </c>
      <c r="H72" s="35">
        <v>12</v>
      </c>
      <c r="I72" s="35">
        <v>13</v>
      </c>
      <c r="J72" s="12">
        <v>1</v>
      </c>
      <c r="K72" s="12">
        <v>8.33</v>
      </c>
      <c r="L72" s="30" t="s">
        <v>11</v>
      </c>
      <c r="M72" s="12"/>
    </row>
    <row r="73" spans="1:14" ht="15.95" customHeight="1" x14ac:dyDescent="0.25">
      <c r="A73" s="12" t="s">
        <v>80</v>
      </c>
      <c r="B73" s="12" t="s">
        <v>85</v>
      </c>
      <c r="C73" s="35">
        <v>2</v>
      </c>
      <c r="D73" s="35">
        <v>109</v>
      </c>
      <c r="E73" s="35">
        <v>107</v>
      </c>
      <c r="F73" s="36">
        <v>5350</v>
      </c>
      <c r="G73" s="30" t="s">
        <v>5</v>
      </c>
      <c r="H73" s="35">
        <v>1</v>
      </c>
      <c r="I73" s="35">
        <v>3</v>
      </c>
      <c r="J73" s="12">
        <v>2</v>
      </c>
      <c r="K73" s="12">
        <v>200</v>
      </c>
      <c r="L73" s="30" t="s">
        <v>5</v>
      </c>
      <c r="M73" s="12"/>
    </row>
    <row r="74" spans="1:14" ht="15.95" customHeight="1" x14ac:dyDescent="0.25">
      <c r="A74" s="12" t="s">
        <v>80</v>
      </c>
      <c r="B74" s="12" t="s">
        <v>86</v>
      </c>
      <c r="C74" s="35">
        <v>102</v>
      </c>
      <c r="D74" s="35">
        <v>107</v>
      </c>
      <c r="E74" s="35">
        <v>5</v>
      </c>
      <c r="F74" s="36">
        <v>4.9000000000000004</v>
      </c>
      <c r="G74" s="30" t="s">
        <v>11</v>
      </c>
      <c r="H74" s="35">
        <v>21</v>
      </c>
      <c r="I74" s="35">
        <v>21</v>
      </c>
      <c r="J74" s="12">
        <v>0</v>
      </c>
      <c r="K74" s="12">
        <v>0</v>
      </c>
      <c r="L74" s="30" t="s">
        <v>11</v>
      </c>
      <c r="M74" s="12"/>
    </row>
    <row r="75" spans="1:14" ht="15.95" customHeight="1" x14ac:dyDescent="0.25">
      <c r="A75" s="12" t="s">
        <v>80</v>
      </c>
      <c r="B75" s="12" t="s">
        <v>87</v>
      </c>
      <c r="C75" s="35">
        <v>30</v>
      </c>
      <c r="D75" s="35">
        <v>31</v>
      </c>
      <c r="E75" s="35">
        <v>1</v>
      </c>
      <c r="F75" s="36">
        <v>3.33</v>
      </c>
      <c r="G75" s="30" t="s">
        <v>11</v>
      </c>
      <c r="H75" s="35">
        <v>3</v>
      </c>
      <c r="I75" s="35">
        <v>4</v>
      </c>
      <c r="J75" s="12">
        <v>1</v>
      </c>
      <c r="K75" s="12">
        <v>33.33</v>
      </c>
      <c r="L75" s="30" t="s">
        <v>5</v>
      </c>
      <c r="M75" s="12"/>
    </row>
    <row r="76" spans="1:14" ht="15.95" customHeight="1" x14ac:dyDescent="0.25">
      <c r="A76" s="12" t="s">
        <v>80</v>
      </c>
      <c r="B76" s="12" t="s">
        <v>88</v>
      </c>
      <c r="C76" s="35">
        <v>43</v>
      </c>
      <c r="D76" s="35">
        <v>64</v>
      </c>
      <c r="E76" s="35">
        <v>21</v>
      </c>
      <c r="F76" s="36">
        <v>48.84</v>
      </c>
      <c r="G76" s="30" t="s">
        <v>5</v>
      </c>
      <c r="H76" s="35">
        <v>4</v>
      </c>
      <c r="I76" s="35">
        <v>5</v>
      </c>
      <c r="J76" s="12">
        <v>1</v>
      </c>
      <c r="K76" s="12">
        <v>25</v>
      </c>
      <c r="L76" s="30" t="s">
        <v>5</v>
      </c>
      <c r="M76" s="12"/>
    </row>
    <row r="77" spans="1:14" ht="15.95" customHeight="1" x14ac:dyDescent="0.25">
      <c r="A77" s="12" t="s">
        <v>80</v>
      </c>
      <c r="B77" s="12" t="s">
        <v>89</v>
      </c>
      <c r="C77" s="35">
        <v>166</v>
      </c>
      <c r="D77" s="35">
        <v>184</v>
      </c>
      <c r="E77" s="35">
        <v>18</v>
      </c>
      <c r="F77" s="36">
        <v>10.84</v>
      </c>
      <c r="G77" s="30" t="s">
        <v>11</v>
      </c>
      <c r="H77" s="35">
        <v>12</v>
      </c>
      <c r="I77" s="35">
        <v>13</v>
      </c>
      <c r="J77" s="12">
        <v>1</v>
      </c>
      <c r="K77" s="12">
        <v>8.33</v>
      </c>
      <c r="L77" s="30" t="s">
        <v>11</v>
      </c>
      <c r="M77" s="12"/>
    </row>
    <row r="78" spans="1:14" ht="15.95" customHeight="1" x14ac:dyDescent="0.25">
      <c r="A78" s="12" t="s">
        <v>90</v>
      </c>
      <c r="B78" s="12" t="s">
        <v>91</v>
      </c>
      <c r="C78" s="35">
        <v>359</v>
      </c>
      <c r="D78" s="35">
        <v>423</v>
      </c>
      <c r="E78" s="35">
        <v>64</v>
      </c>
      <c r="F78" s="36">
        <v>17.829999999999998</v>
      </c>
      <c r="G78" s="30" t="s">
        <v>11</v>
      </c>
      <c r="H78" s="35">
        <v>44</v>
      </c>
      <c r="I78" s="35">
        <v>54</v>
      </c>
      <c r="J78" s="12">
        <v>10</v>
      </c>
      <c r="K78" s="12">
        <v>22.73</v>
      </c>
      <c r="L78" s="30" t="s">
        <v>5</v>
      </c>
      <c r="M78" s="12"/>
    </row>
    <row r="79" spans="1:14" ht="15.95" customHeight="1" x14ac:dyDescent="0.25">
      <c r="A79" s="12" t="s">
        <v>90</v>
      </c>
      <c r="B79" s="104" t="s">
        <v>92</v>
      </c>
      <c r="C79" s="35">
        <v>194</v>
      </c>
      <c r="D79" s="35">
        <v>249</v>
      </c>
      <c r="E79" s="35">
        <v>55</v>
      </c>
      <c r="F79" s="36">
        <v>28.35</v>
      </c>
      <c r="G79" s="30" t="s">
        <v>5</v>
      </c>
      <c r="H79" s="35">
        <v>25</v>
      </c>
      <c r="I79" s="35">
        <v>31</v>
      </c>
      <c r="J79" s="12">
        <v>6</v>
      </c>
      <c r="K79" s="12">
        <v>24</v>
      </c>
      <c r="L79" s="30" t="s">
        <v>5</v>
      </c>
      <c r="M79" s="105" t="s">
        <v>190</v>
      </c>
      <c r="N79" s="107"/>
    </row>
    <row r="80" spans="1:14" ht="15.95" customHeight="1" x14ac:dyDescent="0.25">
      <c r="A80" s="12" t="s">
        <v>90</v>
      </c>
      <c r="B80" s="12" t="s">
        <v>93</v>
      </c>
      <c r="C80" s="35">
        <v>340</v>
      </c>
      <c r="D80" s="35">
        <v>799</v>
      </c>
      <c r="E80" s="35">
        <v>459</v>
      </c>
      <c r="F80" s="36">
        <v>135</v>
      </c>
      <c r="G80" s="30" t="s">
        <v>5</v>
      </c>
      <c r="H80" s="35">
        <v>14</v>
      </c>
      <c r="I80" s="35">
        <v>19</v>
      </c>
      <c r="J80" s="12">
        <v>5</v>
      </c>
      <c r="K80" s="12">
        <v>35.71</v>
      </c>
      <c r="L80" s="30" t="s">
        <v>5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587</v>
      </c>
      <c r="D81" s="35">
        <v>594</v>
      </c>
      <c r="E81" s="35">
        <v>7</v>
      </c>
      <c r="F81" s="36">
        <v>1.19</v>
      </c>
      <c r="G81" s="30" t="s">
        <v>11</v>
      </c>
      <c r="H81" s="35">
        <v>19</v>
      </c>
      <c r="I81" s="35">
        <v>22</v>
      </c>
      <c r="J81" s="12">
        <v>3</v>
      </c>
      <c r="K81" s="12">
        <v>15.79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130</v>
      </c>
      <c r="D82" s="37">
        <v>353</v>
      </c>
      <c r="E82" s="37">
        <v>223</v>
      </c>
      <c r="F82" s="38">
        <v>171.54</v>
      </c>
      <c r="G82" s="31" t="s">
        <v>5</v>
      </c>
      <c r="H82" s="37">
        <v>7</v>
      </c>
      <c r="I82" s="37">
        <v>9</v>
      </c>
      <c r="J82" s="13">
        <v>2</v>
      </c>
      <c r="K82" s="13">
        <v>28.57</v>
      </c>
      <c r="L82" s="31" t="s">
        <v>5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J3:L3"/>
    <mergeCell ref="A1:M1"/>
    <mergeCell ref="A2:A4"/>
    <mergeCell ref="B2:B4"/>
    <mergeCell ref="C2:G2"/>
    <mergeCell ref="H2:L2"/>
    <mergeCell ref="M2:M4"/>
    <mergeCell ref="C3:C4"/>
    <mergeCell ref="D3:D4"/>
    <mergeCell ref="E3:G3"/>
    <mergeCell ref="H3:H4"/>
    <mergeCell ref="I3:I4"/>
  </mergeCells>
  <conditionalFormatting sqref="G6:G82">
    <cfRule type="containsText" dxfId="23" priority="7" operator="containsText" text="ตรวจสอบ">
      <formula>NOT(ISERROR(SEARCH("ตรวจสอบ",G6)))</formula>
    </cfRule>
    <cfRule type="expression" dxfId="22" priority="8">
      <formula>"ตรวจสอบ"</formula>
    </cfRule>
    <cfRule type="containsText" dxfId="21" priority="9" stopIfTrue="1" operator="containsText" text="ไม่ตรวจ">
      <formula>NOT(ISERROR(SEARCH("ไม่ตรวจ",G6)))</formula>
    </cfRule>
  </conditionalFormatting>
  <conditionalFormatting sqref="L6:L82">
    <cfRule type="containsText" dxfId="20" priority="1" operator="containsText" text="ตรวจสอบ">
      <formula>NOT(ISERROR(SEARCH("ตรวจสอบ",L6)))</formula>
    </cfRule>
    <cfRule type="expression" dxfId="19" priority="2">
      <formula>"ตรวจสอบ"</formula>
    </cfRule>
    <cfRule type="containsText" dxfId="18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2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70390-1D9D-4DF8-A190-234A1F1C6C9B}">
  <sheetPr>
    <pageSetUpPr fitToPage="1"/>
  </sheetPr>
  <dimension ref="A1:M83"/>
  <sheetViews>
    <sheetView topLeftCell="A61" workbookViewId="0">
      <selection activeCell="O16" sqref="O16"/>
    </sheetView>
  </sheetViews>
  <sheetFormatPr defaultRowHeight="15.95" customHeight="1" x14ac:dyDescent="0.25"/>
  <cols>
    <col min="1" max="1" width="11.140625" style="50" customWidth="1"/>
    <col min="2" max="2" width="15.5703125" style="50" bestFit="1" customWidth="1"/>
    <col min="3" max="13" width="12.85546875" style="50" customWidth="1"/>
    <col min="14" max="16384" width="9.140625" style="50"/>
  </cols>
  <sheetData>
    <row r="1" spans="1:13" ht="15.95" customHeight="1" x14ac:dyDescent="0.25">
      <c r="A1" s="139" t="s">
        <v>168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s="51" customFormat="1" ht="15.95" customHeight="1" x14ac:dyDescent="0.25">
      <c r="A2" s="140" t="s">
        <v>0</v>
      </c>
      <c r="B2" s="140" t="s">
        <v>1</v>
      </c>
      <c r="C2" s="141" t="s">
        <v>169</v>
      </c>
      <c r="D2" s="142"/>
      <c r="E2" s="142"/>
      <c r="F2" s="142"/>
      <c r="G2" s="143"/>
      <c r="H2" s="141" t="s">
        <v>170</v>
      </c>
      <c r="I2" s="142"/>
      <c r="J2" s="142"/>
      <c r="K2" s="142"/>
      <c r="L2" s="143"/>
      <c r="M2" s="140" t="s">
        <v>8</v>
      </c>
    </row>
    <row r="3" spans="1:13" s="51" customFormat="1" ht="15.95" customHeight="1" x14ac:dyDescent="0.25">
      <c r="A3" s="140"/>
      <c r="B3" s="140"/>
      <c r="C3" s="140">
        <v>2566</v>
      </c>
      <c r="D3" s="140">
        <v>2567</v>
      </c>
      <c r="E3" s="144" t="s">
        <v>2</v>
      </c>
      <c r="F3" s="145"/>
      <c r="G3" s="146"/>
      <c r="H3" s="147">
        <v>2566</v>
      </c>
      <c r="I3" s="147">
        <v>2567</v>
      </c>
      <c r="J3" s="138" t="s">
        <v>2</v>
      </c>
      <c r="K3" s="138"/>
      <c r="L3" s="138"/>
      <c r="M3" s="140"/>
    </row>
    <row r="4" spans="1:13" s="51" customFormat="1" ht="15.95" customHeight="1" x14ac:dyDescent="0.25">
      <c r="A4" s="140"/>
      <c r="B4" s="140"/>
      <c r="C4" s="140"/>
      <c r="D4" s="140"/>
      <c r="E4" s="2" t="s">
        <v>3</v>
      </c>
      <c r="F4" s="1" t="s">
        <v>4</v>
      </c>
      <c r="G4" s="1" t="s">
        <v>5</v>
      </c>
      <c r="H4" s="140"/>
      <c r="I4" s="140"/>
      <c r="J4" s="2" t="s">
        <v>6</v>
      </c>
      <c r="K4" s="1" t="s">
        <v>4</v>
      </c>
      <c r="L4" s="1" t="s">
        <v>5</v>
      </c>
      <c r="M4" s="140"/>
    </row>
    <row r="5" spans="1:13" s="51" customFormat="1" ht="15.95" customHeight="1" x14ac:dyDescent="0.25">
      <c r="A5" s="3"/>
      <c r="B5" s="3" t="s">
        <v>7</v>
      </c>
      <c r="C5" s="67">
        <v>58</v>
      </c>
      <c r="D5" s="67">
        <v>113</v>
      </c>
      <c r="E5" s="67">
        <v>55</v>
      </c>
      <c r="F5" s="95">
        <v>94.83</v>
      </c>
      <c r="G5" s="3" t="s">
        <v>11</v>
      </c>
      <c r="H5" s="67">
        <v>8</v>
      </c>
      <c r="I5" s="67">
        <v>11</v>
      </c>
      <c r="J5" s="67">
        <v>3</v>
      </c>
      <c r="K5" s="101">
        <v>37.5</v>
      </c>
      <c r="L5" s="7" t="s">
        <v>11</v>
      </c>
      <c r="M5" s="52" t="s">
        <v>11</v>
      </c>
    </row>
    <row r="6" spans="1:13" ht="15.95" customHeight="1" x14ac:dyDescent="0.25">
      <c r="A6" s="53" t="s">
        <v>9</v>
      </c>
      <c r="B6" s="53" t="s">
        <v>10</v>
      </c>
      <c r="C6" s="54">
        <v>4</v>
      </c>
      <c r="D6" s="54">
        <v>4</v>
      </c>
      <c r="E6" s="54">
        <v>0</v>
      </c>
      <c r="F6" s="55">
        <v>0</v>
      </c>
      <c r="G6" s="4" t="s">
        <v>11</v>
      </c>
      <c r="H6" s="54">
        <v>1</v>
      </c>
      <c r="I6" s="54">
        <v>1</v>
      </c>
      <c r="J6" s="53">
        <v>0</v>
      </c>
      <c r="K6" s="53">
        <v>0</v>
      </c>
      <c r="L6" s="4" t="s">
        <v>11</v>
      </c>
      <c r="M6" s="53"/>
    </row>
    <row r="7" spans="1:13" ht="15.95" customHeight="1" x14ac:dyDescent="0.25">
      <c r="A7" s="56" t="s">
        <v>9</v>
      </c>
      <c r="B7" s="56" t="s">
        <v>12</v>
      </c>
      <c r="C7" s="57">
        <v>0</v>
      </c>
      <c r="D7" s="57">
        <v>0</v>
      </c>
      <c r="E7" s="57">
        <v>0</v>
      </c>
      <c r="F7" s="58">
        <v>0</v>
      </c>
      <c r="G7" s="5" t="s">
        <v>11</v>
      </c>
      <c r="H7" s="57">
        <v>0</v>
      </c>
      <c r="I7" s="57">
        <v>0</v>
      </c>
      <c r="J7" s="56">
        <v>0</v>
      </c>
      <c r="K7" s="56">
        <v>0</v>
      </c>
      <c r="L7" s="5" t="s">
        <v>11</v>
      </c>
      <c r="M7" s="56"/>
    </row>
    <row r="8" spans="1:13" ht="15.95" customHeight="1" x14ac:dyDescent="0.25">
      <c r="A8" s="56" t="s">
        <v>9</v>
      </c>
      <c r="B8" s="56" t="s">
        <v>13</v>
      </c>
      <c r="C8" s="57">
        <v>0</v>
      </c>
      <c r="D8" s="57">
        <v>0</v>
      </c>
      <c r="E8" s="57">
        <v>0</v>
      </c>
      <c r="F8" s="58">
        <v>0</v>
      </c>
      <c r="G8" s="5" t="s">
        <v>11</v>
      </c>
      <c r="H8" s="57">
        <v>0</v>
      </c>
      <c r="I8" s="57">
        <v>0</v>
      </c>
      <c r="J8" s="56">
        <v>0</v>
      </c>
      <c r="K8" s="56">
        <v>0</v>
      </c>
      <c r="L8" s="5" t="s">
        <v>11</v>
      </c>
      <c r="M8" s="56"/>
    </row>
    <row r="9" spans="1:13" ht="15.95" customHeight="1" x14ac:dyDescent="0.25">
      <c r="A9" s="56" t="s">
        <v>9</v>
      </c>
      <c r="B9" s="56" t="s">
        <v>14</v>
      </c>
      <c r="C9" s="57">
        <v>0</v>
      </c>
      <c r="D9" s="57">
        <v>0</v>
      </c>
      <c r="E9" s="57">
        <v>0</v>
      </c>
      <c r="F9" s="58">
        <v>0</v>
      </c>
      <c r="G9" s="5" t="s">
        <v>11</v>
      </c>
      <c r="H9" s="57">
        <v>0</v>
      </c>
      <c r="I9" s="57">
        <v>0</v>
      </c>
      <c r="J9" s="56">
        <v>0</v>
      </c>
      <c r="K9" s="56">
        <v>0</v>
      </c>
      <c r="L9" s="5" t="s">
        <v>11</v>
      </c>
      <c r="M9" s="56"/>
    </row>
    <row r="10" spans="1:13" ht="15.95" customHeight="1" x14ac:dyDescent="0.25">
      <c r="A10" s="56" t="s">
        <v>9</v>
      </c>
      <c r="B10" s="56" t="s">
        <v>15</v>
      </c>
      <c r="C10" s="57">
        <v>5</v>
      </c>
      <c r="D10" s="57">
        <v>5</v>
      </c>
      <c r="E10" s="57">
        <v>0</v>
      </c>
      <c r="F10" s="58">
        <v>0</v>
      </c>
      <c r="G10" s="5" t="s">
        <v>11</v>
      </c>
      <c r="H10" s="57">
        <v>1</v>
      </c>
      <c r="I10" s="57">
        <v>1</v>
      </c>
      <c r="J10" s="56">
        <v>0</v>
      </c>
      <c r="K10" s="56">
        <v>0</v>
      </c>
      <c r="L10" s="5" t="s">
        <v>11</v>
      </c>
      <c r="M10" s="56"/>
    </row>
    <row r="11" spans="1:13" ht="15.95" customHeight="1" x14ac:dyDescent="0.25">
      <c r="A11" s="56" t="s">
        <v>9</v>
      </c>
      <c r="B11" s="56" t="s">
        <v>16</v>
      </c>
      <c r="C11" s="57">
        <v>0</v>
      </c>
      <c r="D11" s="57">
        <v>0</v>
      </c>
      <c r="E11" s="57">
        <v>0</v>
      </c>
      <c r="F11" s="58">
        <v>0</v>
      </c>
      <c r="G11" s="5" t="s">
        <v>11</v>
      </c>
      <c r="H11" s="57">
        <v>0</v>
      </c>
      <c r="I11" s="57">
        <v>0</v>
      </c>
      <c r="J11" s="56">
        <v>0</v>
      </c>
      <c r="K11" s="56">
        <v>0</v>
      </c>
      <c r="L11" s="5" t="s">
        <v>11</v>
      </c>
      <c r="M11" s="56"/>
    </row>
    <row r="12" spans="1:13" ht="15.95" customHeight="1" x14ac:dyDescent="0.25">
      <c r="A12" s="56" t="s">
        <v>9</v>
      </c>
      <c r="B12" s="56" t="s">
        <v>17</v>
      </c>
      <c r="C12" s="57">
        <v>0</v>
      </c>
      <c r="D12" s="57">
        <v>0</v>
      </c>
      <c r="E12" s="57">
        <v>0</v>
      </c>
      <c r="F12" s="58">
        <v>0</v>
      </c>
      <c r="G12" s="5" t="s">
        <v>11</v>
      </c>
      <c r="H12" s="57">
        <v>0</v>
      </c>
      <c r="I12" s="57">
        <v>0</v>
      </c>
      <c r="J12" s="56">
        <v>0</v>
      </c>
      <c r="K12" s="56">
        <v>0</v>
      </c>
      <c r="L12" s="5" t="s">
        <v>11</v>
      </c>
      <c r="M12" s="56"/>
    </row>
    <row r="13" spans="1:13" ht="15.95" customHeight="1" x14ac:dyDescent="0.25">
      <c r="A13" s="56" t="s">
        <v>9</v>
      </c>
      <c r="B13" s="56" t="s">
        <v>18</v>
      </c>
      <c r="C13" s="57">
        <v>0</v>
      </c>
      <c r="D13" s="57">
        <v>0</v>
      </c>
      <c r="E13" s="57">
        <v>0</v>
      </c>
      <c r="F13" s="58">
        <v>0</v>
      </c>
      <c r="G13" s="5" t="s">
        <v>11</v>
      </c>
      <c r="H13" s="57">
        <v>0</v>
      </c>
      <c r="I13" s="57">
        <v>0</v>
      </c>
      <c r="J13" s="56">
        <v>0</v>
      </c>
      <c r="K13" s="56">
        <v>0</v>
      </c>
      <c r="L13" s="5" t="s">
        <v>11</v>
      </c>
      <c r="M13" s="56"/>
    </row>
    <row r="14" spans="1:13" ht="15.95" customHeight="1" x14ac:dyDescent="0.25">
      <c r="A14" s="56" t="s">
        <v>9</v>
      </c>
      <c r="B14" s="56" t="s">
        <v>19</v>
      </c>
      <c r="C14" s="57">
        <v>0</v>
      </c>
      <c r="D14" s="57">
        <v>0</v>
      </c>
      <c r="E14" s="57">
        <v>0</v>
      </c>
      <c r="F14" s="58">
        <v>0</v>
      </c>
      <c r="G14" s="5" t="s">
        <v>11</v>
      </c>
      <c r="H14" s="57">
        <v>0</v>
      </c>
      <c r="I14" s="57">
        <v>0</v>
      </c>
      <c r="J14" s="56">
        <v>0</v>
      </c>
      <c r="K14" s="56">
        <v>0</v>
      </c>
      <c r="L14" s="5" t="s">
        <v>11</v>
      </c>
      <c r="M14" s="56"/>
    </row>
    <row r="15" spans="1:13" ht="15.95" customHeight="1" x14ac:dyDescent="0.25">
      <c r="A15" s="56" t="s">
        <v>20</v>
      </c>
      <c r="B15" s="56" t="s">
        <v>21</v>
      </c>
      <c r="C15" s="57">
        <v>0</v>
      </c>
      <c r="D15" s="57">
        <v>0</v>
      </c>
      <c r="E15" s="57">
        <v>0</v>
      </c>
      <c r="F15" s="58">
        <v>0</v>
      </c>
      <c r="G15" s="5" t="s">
        <v>11</v>
      </c>
      <c r="H15" s="57">
        <v>0</v>
      </c>
      <c r="I15" s="57">
        <v>0</v>
      </c>
      <c r="J15" s="56">
        <v>0</v>
      </c>
      <c r="K15" s="56">
        <v>0</v>
      </c>
      <c r="L15" s="5" t="s">
        <v>11</v>
      </c>
      <c r="M15" s="56"/>
    </row>
    <row r="16" spans="1:13" ht="15.95" customHeight="1" x14ac:dyDescent="0.25">
      <c r="A16" s="56" t="s">
        <v>20</v>
      </c>
      <c r="B16" s="56" t="s">
        <v>22</v>
      </c>
      <c r="C16" s="57">
        <v>0</v>
      </c>
      <c r="D16" s="57">
        <v>0</v>
      </c>
      <c r="E16" s="57">
        <v>0</v>
      </c>
      <c r="F16" s="58">
        <v>0</v>
      </c>
      <c r="G16" s="5" t="s">
        <v>11</v>
      </c>
      <c r="H16" s="57">
        <v>0</v>
      </c>
      <c r="I16" s="57">
        <v>0</v>
      </c>
      <c r="J16" s="56">
        <v>0</v>
      </c>
      <c r="K16" s="56">
        <v>0</v>
      </c>
      <c r="L16" s="5" t="s">
        <v>11</v>
      </c>
      <c r="M16" s="56"/>
    </row>
    <row r="17" spans="1:13" ht="15.95" customHeight="1" x14ac:dyDescent="0.25">
      <c r="A17" s="56" t="s">
        <v>20</v>
      </c>
      <c r="B17" s="56" t="s">
        <v>23</v>
      </c>
      <c r="C17" s="57">
        <v>0</v>
      </c>
      <c r="D17" s="57">
        <v>0</v>
      </c>
      <c r="E17" s="57">
        <v>0</v>
      </c>
      <c r="F17" s="58">
        <v>0</v>
      </c>
      <c r="G17" s="5" t="s">
        <v>11</v>
      </c>
      <c r="H17" s="57">
        <v>0</v>
      </c>
      <c r="I17" s="57">
        <v>0</v>
      </c>
      <c r="J17" s="56">
        <v>0</v>
      </c>
      <c r="K17" s="56">
        <v>0</v>
      </c>
      <c r="L17" s="5" t="s">
        <v>11</v>
      </c>
      <c r="M17" s="56"/>
    </row>
    <row r="18" spans="1:13" ht="15.95" customHeight="1" x14ac:dyDescent="0.25">
      <c r="A18" s="56" t="s">
        <v>20</v>
      </c>
      <c r="B18" s="56" t="s">
        <v>24</v>
      </c>
      <c r="C18" s="57">
        <v>0</v>
      </c>
      <c r="D18" s="57">
        <v>0</v>
      </c>
      <c r="E18" s="57">
        <v>0</v>
      </c>
      <c r="F18" s="58">
        <v>0</v>
      </c>
      <c r="G18" s="5" t="s">
        <v>11</v>
      </c>
      <c r="H18" s="57">
        <v>0</v>
      </c>
      <c r="I18" s="57">
        <v>0</v>
      </c>
      <c r="J18" s="56">
        <v>0</v>
      </c>
      <c r="K18" s="56">
        <v>0</v>
      </c>
      <c r="L18" s="5" t="s">
        <v>11</v>
      </c>
      <c r="M18" s="56"/>
    </row>
    <row r="19" spans="1:13" ht="15.95" customHeight="1" x14ac:dyDescent="0.25">
      <c r="A19" s="56" t="s">
        <v>20</v>
      </c>
      <c r="B19" s="56" t="s">
        <v>25</v>
      </c>
      <c r="C19" s="57">
        <v>0</v>
      </c>
      <c r="D19" s="57">
        <v>0</v>
      </c>
      <c r="E19" s="57">
        <v>0</v>
      </c>
      <c r="F19" s="58">
        <v>0</v>
      </c>
      <c r="G19" s="5" t="s">
        <v>11</v>
      </c>
      <c r="H19" s="57">
        <v>0</v>
      </c>
      <c r="I19" s="57">
        <v>0</v>
      </c>
      <c r="J19" s="56">
        <v>0</v>
      </c>
      <c r="K19" s="56">
        <v>0</v>
      </c>
      <c r="L19" s="5" t="s">
        <v>11</v>
      </c>
      <c r="M19" s="56"/>
    </row>
    <row r="20" spans="1:13" ht="15.95" customHeight="1" x14ac:dyDescent="0.25">
      <c r="A20" s="56" t="s">
        <v>20</v>
      </c>
      <c r="B20" s="56" t="s">
        <v>26</v>
      </c>
      <c r="C20" s="57">
        <v>0</v>
      </c>
      <c r="D20" s="57">
        <v>44</v>
      </c>
      <c r="E20" s="57">
        <v>44</v>
      </c>
      <c r="F20" s="58">
        <v>100</v>
      </c>
      <c r="G20" s="5" t="s">
        <v>5</v>
      </c>
      <c r="H20" s="57">
        <v>0</v>
      </c>
      <c r="I20" s="57">
        <v>1</v>
      </c>
      <c r="J20" s="56">
        <v>1</v>
      </c>
      <c r="K20" s="56">
        <v>100</v>
      </c>
      <c r="L20" s="5" t="s">
        <v>5</v>
      </c>
      <c r="M20" s="56"/>
    </row>
    <row r="21" spans="1:13" ht="15.95" customHeight="1" x14ac:dyDescent="0.25">
      <c r="A21" s="56" t="s">
        <v>20</v>
      </c>
      <c r="B21" s="56" t="s">
        <v>27</v>
      </c>
      <c r="C21" s="57">
        <v>0</v>
      </c>
      <c r="D21" s="57">
        <v>0</v>
      </c>
      <c r="E21" s="57">
        <v>0</v>
      </c>
      <c r="F21" s="58">
        <v>0</v>
      </c>
      <c r="G21" s="5" t="s">
        <v>11</v>
      </c>
      <c r="H21" s="57">
        <v>0</v>
      </c>
      <c r="I21" s="57">
        <v>0</v>
      </c>
      <c r="J21" s="56">
        <v>0</v>
      </c>
      <c r="K21" s="56">
        <v>0</v>
      </c>
      <c r="L21" s="5" t="s">
        <v>11</v>
      </c>
      <c r="M21" s="56"/>
    </row>
    <row r="22" spans="1:13" ht="15.95" customHeight="1" x14ac:dyDescent="0.25">
      <c r="A22" s="56" t="s">
        <v>20</v>
      </c>
      <c r="B22" s="56" t="s">
        <v>28</v>
      </c>
      <c r="C22" s="57">
        <v>0</v>
      </c>
      <c r="D22" s="57">
        <v>0</v>
      </c>
      <c r="E22" s="57">
        <v>0</v>
      </c>
      <c r="F22" s="58">
        <v>0</v>
      </c>
      <c r="G22" s="5" t="s">
        <v>11</v>
      </c>
      <c r="H22" s="57">
        <v>0</v>
      </c>
      <c r="I22" s="57">
        <v>0</v>
      </c>
      <c r="J22" s="56">
        <v>0</v>
      </c>
      <c r="K22" s="56">
        <v>0</v>
      </c>
      <c r="L22" s="5" t="s">
        <v>11</v>
      </c>
      <c r="M22" s="56"/>
    </row>
    <row r="23" spans="1:13" ht="15.95" customHeight="1" x14ac:dyDescent="0.25">
      <c r="A23" s="56" t="s">
        <v>20</v>
      </c>
      <c r="B23" s="56" t="s">
        <v>29</v>
      </c>
      <c r="C23" s="57">
        <v>0</v>
      </c>
      <c r="D23" s="57">
        <v>0</v>
      </c>
      <c r="E23" s="57">
        <v>0</v>
      </c>
      <c r="F23" s="58">
        <v>0</v>
      </c>
      <c r="G23" s="5" t="s">
        <v>11</v>
      </c>
      <c r="H23" s="57">
        <v>0</v>
      </c>
      <c r="I23" s="57">
        <v>0</v>
      </c>
      <c r="J23" s="56">
        <v>0</v>
      </c>
      <c r="K23" s="56">
        <v>0</v>
      </c>
      <c r="L23" s="5" t="s">
        <v>11</v>
      </c>
      <c r="M23" s="56"/>
    </row>
    <row r="24" spans="1:13" ht="15.95" customHeight="1" x14ac:dyDescent="0.25">
      <c r="A24" s="56" t="s">
        <v>30</v>
      </c>
      <c r="B24" s="56" t="s">
        <v>31</v>
      </c>
      <c r="C24" s="57">
        <v>0</v>
      </c>
      <c r="D24" s="57">
        <v>0</v>
      </c>
      <c r="E24" s="57">
        <v>0</v>
      </c>
      <c r="F24" s="58">
        <v>0</v>
      </c>
      <c r="G24" s="5" t="s">
        <v>11</v>
      </c>
      <c r="H24" s="57">
        <v>0</v>
      </c>
      <c r="I24" s="57">
        <v>0</v>
      </c>
      <c r="J24" s="56">
        <v>0</v>
      </c>
      <c r="K24" s="56">
        <v>0</v>
      </c>
      <c r="L24" s="5" t="s">
        <v>11</v>
      </c>
      <c r="M24" s="56"/>
    </row>
    <row r="25" spans="1:13" ht="15.95" customHeight="1" x14ac:dyDescent="0.25">
      <c r="A25" s="56" t="s">
        <v>30</v>
      </c>
      <c r="B25" s="56" t="s">
        <v>32</v>
      </c>
      <c r="C25" s="57">
        <v>0</v>
      </c>
      <c r="D25" s="57">
        <v>0</v>
      </c>
      <c r="E25" s="57">
        <v>0</v>
      </c>
      <c r="F25" s="58">
        <v>0</v>
      </c>
      <c r="G25" s="5" t="s">
        <v>11</v>
      </c>
      <c r="H25" s="57">
        <v>0</v>
      </c>
      <c r="I25" s="57">
        <v>0</v>
      </c>
      <c r="J25" s="56">
        <v>0</v>
      </c>
      <c r="K25" s="56">
        <v>0</v>
      </c>
      <c r="L25" s="5" t="s">
        <v>11</v>
      </c>
      <c r="M25" s="56"/>
    </row>
    <row r="26" spans="1:13" ht="15.95" customHeight="1" x14ac:dyDescent="0.25">
      <c r="A26" s="56" t="s">
        <v>30</v>
      </c>
      <c r="B26" s="56" t="s">
        <v>33</v>
      </c>
      <c r="C26" s="57">
        <v>22</v>
      </c>
      <c r="D26" s="57">
        <v>22</v>
      </c>
      <c r="E26" s="57">
        <v>0</v>
      </c>
      <c r="F26" s="58">
        <v>0</v>
      </c>
      <c r="G26" s="5" t="s">
        <v>11</v>
      </c>
      <c r="H26" s="57">
        <v>2</v>
      </c>
      <c r="I26" s="57">
        <v>2</v>
      </c>
      <c r="J26" s="56">
        <v>0</v>
      </c>
      <c r="K26" s="56">
        <v>0</v>
      </c>
      <c r="L26" s="5" t="s">
        <v>11</v>
      </c>
      <c r="M26" s="56"/>
    </row>
    <row r="27" spans="1:13" ht="15.95" customHeight="1" x14ac:dyDescent="0.25">
      <c r="A27" s="56" t="s">
        <v>30</v>
      </c>
      <c r="B27" s="56" t="s">
        <v>34</v>
      </c>
      <c r="C27" s="57">
        <v>0</v>
      </c>
      <c r="D27" s="57">
        <v>0</v>
      </c>
      <c r="E27" s="57">
        <v>0</v>
      </c>
      <c r="F27" s="58">
        <v>0</v>
      </c>
      <c r="G27" s="5" t="s">
        <v>11</v>
      </c>
      <c r="H27" s="57">
        <v>0</v>
      </c>
      <c r="I27" s="57">
        <v>0</v>
      </c>
      <c r="J27" s="56">
        <v>0</v>
      </c>
      <c r="K27" s="56">
        <v>0</v>
      </c>
      <c r="L27" s="5" t="s">
        <v>11</v>
      </c>
      <c r="M27" s="56"/>
    </row>
    <row r="28" spans="1:13" ht="15.95" customHeight="1" x14ac:dyDescent="0.25">
      <c r="A28" s="56" t="s">
        <v>30</v>
      </c>
      <c r="B28" s="56" t="s">
        <v>35</v>
      </c>
      <c r="C28" s="57">
        <v>0</v>
      </c>
      <c r="D28" s="57">
        <v>0</v>
      </c>
      <c r="E28" s="57">
        <v>0</v>
      </c>
      <c r="F28" s="58">
        <v>0</v>
      </c>
      <c r="G28" s="5" t="s">
        <v>11</v>
      </c>
      <c r="H28" s="57">
        <v>0</v>
      </c>
      <c r="I28" s="57">
        <v>0</v>
      </c>
      <c r="J28" s="56">
        <v>0</v>
      </c>
      <c r="K28" s="56">
        <v>0</v>
      </c>
      <c r="L28" s="5" t="s">
        <v>11</v>
      </c>
      <c r="M28" s="56"/>
    </row>
    <row r="29" spans="1:13" ht="15.95" customHeight="1" x14ac:dyDescent="0.25">
      <c r="A29" s="56" t="s">
        <v>30</v>
      </c>
      <c r="B29" s="56" t="s">
        <v>36</v>
      </c>
      <c r="C29" s="57">
        <v>0</v>
      </c>
      <c r="D29" s="57">
        <v>0</v>
      </c>
      <c r="E29" s="57">
        <v>0</v>
      </c>
      <c r="F29" s="58">
        <v>0</v>
      </c>
      <c r="G29" s="5" t="s">
        <v>11</v>
      </c>
      <c r="H29" s="57">
        <v>0</v>
      </c>
      <c r="I29" s="57">
        <v>0</v>
      </c>
      <c r="J29" s="56">
        <v>0</v>
      </c>
      <c r="K29" s="56">
        <v>0</v>
      </c>
      <c r="L29" s="5" t="s">
        <v>11</v>
      </c>
      <c r="M29" s="56"/>
    </row>
    <row r="30" spans="1:13" ht="15.95" customHeight="1" x14ac:dyDescent="0.25">
      <c r="A30" s="56" t="s">
        <v>30</v>
      </c>
      <c r="B30" s="56" t="s">
        <v>37</v>
      </c>
      <c r="C30" s="57">
        <v>0</v>
      </c>
      <c r="D30" s="57">
        <v>0</v>
      </c>
      <c r="E30" s="57">
        <v>0</v>
      </c>
      <c r="F30" s="58">
        <v>0</v>
      </c>
      <c r="G30" s="5" t="s">
        <v>11</v>
      </c>
      <c r="H30" s="57">
        <v>0</v>
      </c>
      <c r="I30" s="57">
        <v>0</v>
      </c>
      <c r="J30" s="56">
        <v>0</v>
      </c>
      <c r="K30" s="56">
        <v>0</v>
      </c>
      <c r="L30" s="5" t="s">
        <v>11</v>
      </c>
      <c r="M30" s="56"/>
    </row>
    <row r="31" spans="1:13" ht="15.95" customHeight="1" x14ac:dyDescent="0.25">
      <c r="A31" s="56" t="s">
        <v>30</v>
      </c>
      <c r="B31" s="56" t="s">
        <v>38</v>
      </c>
      <c r="C31" s="57">
        <v>2</v>
      </c>
      <c r="D31" s="57">
        <v>6</v>
      </c>
      <c r="E31" s="57">
        <v>4</v>
      </c>
      <c r="F31" s="58">
        <v>200</v>
      </c>
      <c r="G31" s="5" t="s">
        <v>5</v>
      </c>
      <c r="H31" s="57">
        <v>1</v>
      </c>
      <c r="I31" s="57">
        <v>2</v>
      </c>
      <c r="J31" s="56">
        <v>1</v>
      </c>
      <c r="K31" s="56">
        <v>100</v>
      </c>
      <c r="L31" s="5" t="s">
        <v>5</v>
      </c>
      <c r="M31" s="56"/>
    </row>
    <row r="32" spans="1:13" ht="15.95" customHeight="1" x14ac:dyDescent="0.25">
      <c r="A32" s="56" t="s">
        <v>39</v>
      </c>
      <c r="B32" s="56" t="s">
        <v>40</v>
      </c>
      <c r="C32" s="57">
        <v>0</v>
      </c>
      <c r="D32" s="57">
        <v>0</v>
      </c>
      <c r="E32" s="57">
        <v>0</v>
      </c>
      <c r="F32" s="58">
        <v>0</v>
      </c>
      <c r="G32" s="5" t="s">
        <v>11</v>
      </c>
      <c r="H32" s="57">
        <v>0</v>
      </c>
      <c r="I32" s="57">
        <v>0</v>
      </c>
      <c r="J32" s="56">
        <v>0</v>
      </c>
      <c r="K32" s="56">
        <v>0</v>
      </c>
      <c r="L32" s="5" t="s">
        <v>11</v>
      </c>
      <c r="M32" s="56"/>
    </row>
    <row r="33" spans="1:13" ht="15.95" customHeight="1" x14ac:dyDescent="0.25">
      <c r="A33" s="56" t="s">
        <v>39</v>
      </c>
      <c r="B33" s="56" t="s">
        <v>41</v>
      </c>
      <c r="C33" s="57">
        <v>0</v>
      </c>
      <c r="D33" s="57">
        <v>0</v>
      </c>
      <c r="E33" s="57">
        <v>0</v>
      </c>
      <c r="F33" s="58">
        <v>0</v>
      </c>
      <c r="G33" s="5" t="s">
        <v>11</v>
      </c>
      <c r="H33" s="57">
        <v>0</v>
      </c>
      <c r="I33" s="57">
        <v>0</v>
      </c>
      <c r="J33" s="56">
        <v>0</v>
      </c>
      <c r="K33" s="56">
        <v>0</v>
      </c>
      <c r="L33" s="5" t="s">
        <v>11</v>
      </c>
      <c r="M33" s="56"/>
    </row>
    <row r="34" spans="1:13" ht="15.95" customHeight="1" x14ac:dyDescent="0.25">
      <c r="A34" s="56" t="s">
        <v>39</v>
      </c>
      <c r="B34" s="56" t="s">
        <v>42</v>
      </c>
      <c r="C34" s="57">
        <v>0</v>
      </c>
      <c r="D34" s="57">
        <v>0</v>
      </c>
      <c r="E34" s="57">
        <v>0</v>
      </c>
      <c r="F34" s="58">
        <v>0</v>
      </c>
      <c r="G34" s="5" t="s">
        <v>11</v>
      </c>
      <c r="H34" s="57">
        <v>0</v>
      </c>
      <c r="I34" s="57">
        <v>0</v>
      </c>
      <c r="J34" s="56">
        <v>0</v>
      </c>
      <c r="K34" s="56">
        <v>0</v>
      </c>
      <c r="L34" s="5" t="s">
        <v>11</v>
      </c>
      <c r="M34" s="56"/>
    </row>
    <row r="35" spans="1:13" ht="15.95" customHeight="1" x14ac:dyDescent="0.25">
      <c r="A35" s="56" t="s">
        <v>39</v>
      </c>
      <c r="B35" s="56" t="s">
        <v>43</v>
      </c>
      <c r="C35" s="57">
        <v>0</v>
      </c>
      <c r="D35" s="57">
        <v>0</v>
      </c>
      <c r="E35" s="57">
        <v>0</v>
      </c>
      <c r="F35" s="58">
        <v>0</v>
      </c>
      <c r="G35" s="5" t="s">
        <v>11</v>
      </c>
      <c r="H35" s="57">
        <v>0</v>
      </c>
      <c r="I35" s="57">
        <v>0</v>
      </c>
      <c r="J35" s="56">
        <v>0</v>
      </c>
      <c r="K35" s="56">
        <v>0</v>
      </c>
      <c r="L35" s="5" t="s">
        <v>11</v>
      </c>
      <c r="M35" s="56"/>
    </row>
    <row r="36" spans="1:13" ht="15.95" customHeight="1" x14ac:dyDescent="0.25">
      <c r="A36" s="56" t="s">
        <v>39</v>
      </c>
      <c r="B36" s="56" t="s">
        <v>44</v>
      </c>
      <c r="C36" s="57">
        <v>0</v>
      </c>
      <c r="D36" s="57">
        <v>0</v>
      </c>
      <c r="E36" s="57">
        <v>0</v>
      </c>
      <c r="F36" s="58">
        <v>0</v>
      </c>
      <c r="G36" s="5" t="s">
        <v>11</v>
      </c>
      <c r="H36" s="57">
        <v>0</v>
      </c>
      <c r="I36" s="57">
        <v>0</v>
      </c>
      <c r="J36" s="56">
        <v>0</v>
      </c>
      <c r="K36" s="56">
        <v>0</v>
      </c>
      <c r="L36" s="5" t="s">
        <v>11</v>
      </c>
      <c r="M36" s="56"/>
    </row>
    <row r="37" spans="1:13" ht="15.95" customHeight="1" x14ac:dyDescent="0.25">
      <c r="A37" s="56" t="s">
        <v>39</v>
      </c>
      <c r="B37" s="56" t="s">
        <v>45</v>
      </c>
      <c r="C37" s="57">
        <v>0</v>
      </c>
      <c r="D37" s="57">
        <v>0</v>
      </c>
      <c r="E37" s="57">
        <v>0</v>
      </c>
      <c r="F37" s="58">
        <v>0</v>
      </c>
      <c r="G37" s="5" t="s">
        <v>11</v>
      </c>
      <c r="H37" s="57">
        <v>0</v>
      </c>
      <c r="I37" s="57">
        <v>0</v>
      </c>
      <c r="J37" s="56">
        <v>0</v>
      </c>
      <c r="K37" s="56">
        <v>0</v>
      </c>
      <c r="L37" s="5" t="s">
        <v>11</v>
      </c>
      <c r="M37" s="56"/>
    </row>
    <row r="38" spans="1:13" ht="15.95" customHeight="1" x14ac:dyDescent="0.25">
      <c r="A38" s="56" t="s">
        <v>39</v>
      </c>
      <c r="B38" s="56" t="s">
        <v>46</v>
      </c>
      <c r="C38" s="57">
        <v>0</v>
      </c>
      <c r="D38" s="57">
        <v>0</v>
      </c>
      <c r="E38" s="57">
        <v>0</v>
      </c>
      <c r="F38" s="58">
        <v>0</v>
      </c>
      <c r="G38" s="5" t="s">
        <v>11</v>
      </c>
      <c r="H38" s="57">
        <v>0</v>
      </c>
      <c r="I38" s="57">
        <v>0</v>
      </c>
      <c r="J38" s="56">
        <v>0</v>
      </c>
      <c r="K38" s="56">
        <v>0</v>
      </c>
      <c r="L38" s="5" t="s">
        <v>11</v>
      </c>
      <c r="M38" s="56"/>
    </row>
    <row r="39" spans="1:13" ht="15.95" customHeight="1" x14ac:dyDescent="0.25">
      <c r="A39" s="56" t="s">
        <v>39</v>
      </c>
      <c r="B39" s="56" t="s">
        <v>47</v>
      </c>
      <c r="C39" s="57">
        <v>0</v>
      </c>
      <c r="D39" s="57">
        <v>0</v>
      </c>
      <c r="E39" s="57">
        <v>0</v>
      </c>
      <c r="F39" s="58">
        <v>0</v>
      </c>
      <c r="G39" s="5" t="s">
        <v>11</v>
      </c>
      <c r="H39" s="57">
        <v>0</v>
      </c>
      <c r="I39" s="57">
        <v>0</v>
      </c>
      <c r="J39" s="56">
        <v>0</v>
      </c>
      <c r="K39" s="56">
        <v>0</v>
      </c>
      <c r="L39" s="5" t="s">
        <v>11</v>
      </c>
      <c r="M39" s="56"/>
    </row>
    <row r="40" spans="1:13" ht="15.95" customHeight="1" x14ac:dyDescent="0.25">
      <c r="A40" s="56" t="s">
        <v>39</v>
      </c>
      <c r="B40" s="56" t="s">
        <v>48</v>
      </c>
      <c r="C40" s="57">
        <v>0</v>
      </c>
      <c r="D40" s="57">
        <v>0</v>
      </c>
      <c r="E40" s="57">
        <v>0</v>
      </c>
      <c r="F40" s="58">
        <v>0</v>
      </c>
      <c r="G40" s="5" t="s">
        <v>11</v>
      </c>
      <c r="H40" s="57">
        <v>0</v>
      </c>
      <c r="I40" s="57">
        <v>0</v>
      </c>
      <c r="J40" s="56">
        <v>0</v>
      </c>
      <c r="K40" s="56">
        <v>0</v>
      </c>
      <c r="L40" s="5" t="s">
        <v>11</v>
      </c>
      <c r="M40" s="56"/>
    </row>
    <row r="41" spans="1:13" ht="15.95" customHeight="1" x14ac:dyDescent="0.25">
      <c r="A41" s="56" t="s">
        <v>39</v>
      </c>
      <c r="B41" s="56" t="s">
        <v>49</v>
      </c>
      <c r="C41" s="57">
        <v>0</v>
      </c>
      <c r="D41" s="57">
        <v>0</v>
      </c>
      <c r="E41" s="57">
        <v>0</v>
      </c>
      <c r="F41" s="58">
        <v>0</v>
      </c>
      <c r="G41" s="5" t="s">
        <v>11</v>
      </c>
      <c r="H41" s="57">
        <v>0</v>
      </c>
      <c r="I41" s="57">
        <v>0</v>
      </c>
      <c r="J41" s="56">
        <v>0</v>
      </c>
      <c r="K41" s="56">
        <v>0</v>
      </c>
      <c r="L41" s="5" t="s">
        <v>11</v>
      </c>
      <c r="M41" s="56"/>
    </row>
    <row r="42" spans="1:13" ht="15.95" customHeight="1" x14ac:dyDescent="0.25">
      <c r="A42" s="56" t="s">
        <v>39</v>
      </c>
      <c r="B42" s="56" t="s">
        <v>50</v>
      </c>
      <c r="C42" s="57">
        <v>0</v>
      </c>
      <c r="D42" s="57">
        <v>0</v>
      </c>
      <c r="E42" s="57">
        <v>0</v>
      </c>
      <c r="F42" s="58">
        <v>0</v>
      </c>
      <c r="G42" s="5" t="s">
        <v>11</v>
      </c>
      <c r="H42" s="57">
        <v>0</v>
      </c>
      <c r="I42" s="57">
        <v>0</v>
      </c>
      <c r="J42" s="56">
        <v>0</v>
      </c>
      <c r="K42" s="56">
        <v>0</v>
      </c>
      <c r="L42" s="5" t="s">
        <v>11</v>
      </c>
      <c r="M42" s="56"/>
    </row>
    <row r="43" spans="1:13" ht="15.95" customHeight="1" x14ac:dyDescent="0.25">
      <c r="A43" s="56" t="s">
        <v>39</v>
      </c>
      <c r="B43" s="56" t="s">
        <v>51</v>
      </c>
      <c r="C43" s="57">
        <v>0</v>
      </c>
      <c r="D43" s="57">
        <v>0</v>
      </c>
      <c r="E43" s="57">
        <v>0</v>
      </c>
      <c r="F43" s="58">
        <v>0</v>
      </c>
      <c r="G43" s="5" t="s">
        <v>11</v>
      </c>
      <c r="H43" s="57">
        <v>0</v>
      </c>
      <c r="I43" s="57">
        <v>0</v>
      </c>
      <c r="J43" s="56">
        <v>0</v>
      </c>
      <c r="K43" s="56">
        <v>0</v>
      </c>
      <c r="L43" s="5" t="s">
        <v>11</v>
      </c>
      <c r="M43" s="56"/>
    </row>
    <row r="44" spans="1:13" ht="15.95" customHeight="1" x14ac:dyDescent="0.25">
      <c r="A44" s="56" t="s">
        <v>52</v>
      </c>
      <c r="B44" s="56" t="s">
        <v>53</v>
      </c>
      <c r="C44" s="57">
        <v>0</v>
      </c>
      <c r="D44" s="57">
        <v>0</v>
      </c>
      <c r="E44" s="57">
        <v>0</v>
      </c>
      <c r="F44" s="58">
        <v>0</v>
      </c>
      <c r="G44" s="5" t="s">
        <v>11</v>
      </c>
      <c r="H44" s="57">
        <v>0</v>
      </c>
      <c r="I44" s="57">
        <v>0</v>
      </c>
      <c r="J44" s="56">
        <v>0</v>
      </c>
      <c r="K44" s="56">
        <v>0</v>
      </c>
      <c r="L44" s="5" t="s">
        <v>11</v>
      </c>
      <c r="M44" s="56"/>
    </row>
    <row r="45" spans="1:13" ht="15.95" customHeight="1" x14ac:dyDescent="0.25">
      <c r="A45" s="56" t="s">
        <v>52</v>
      </c>
      <c r="B45" s="56" t="s">
        <v>54</v>
      </c>
      <c r="C45" s="57">
        <v>0</v>
      </c>
      <c r="D45" s="57">
        <v>0</v>
      </c>
      <c r="E45" s="57">
        <v>0</v>
      </c>
      <c r="F45" s="58">
        <v>0</v>
      </c>
      <c r="G45" s="5" t="s">
        <v>11</v>
      </c>
      <c r="H45" s="57">
        <v>0</v>
      </c>
      <c r="I45" s="57">
        <v>0</v>
      </c>
      <c r="J45" s="56">
        <v>0</v>
      </c>
      <c r="K45" s="56">
        <v>0</v>
      </c>
      <c r="L45" s="5" t="s">
        <v>11</v>
      </c>
      <c r="M45" s="56"/>
    </row>
    <row r="46" spans="1:13" ht="15.95" customHeight="1" x14ac:dyDescent="0.25">
      <c r="A46" s="56" t="s">
        <v>52</v>
      </c>
      <c r="B46" s="56" t="s">
        <v>55</v>
      </c>
      <c r="C46" s="57">
        <v>0</v>
      </c>
      <c r="D46" s="57">
        <v>0</v>
      </c>
      <c r="E46" s="57">
        <v>0</v>
      </c>
      <c r="F46" s="58">
        <v>0</v>
      </c>
      <c r="G46" s="5" t="s">
        <v>11</v>
      </c>
      <c r="H46" s="57">
        <v>0</v>
      </c>
      <c r="I46" s="57">
        <v>0</v>
      </c>
      <c r="J46" s="56">
        <v>0</v>
      </c>
      <c r="K46" s="56">
        <v>0</v>
      </c>
      <c r="L46" s="5" t="s">
        <v>11</v>
      </c>
      <c r="M46" s="56"/>
    </row>
    <row r="47" spans="1:13" ht="15.95" customHeight="1" x14ac:dyDescent="0.25">
      <c r="A47" s="56" t="s">
        <v>52</v>
      </c>
      <c r="B47" s="56" t="s">
        <v>56</v>
      </c>
      <c r="C47" s="57">
        <v>3</v>
      </c>
      <c r="D47" s="57">
        <v>3</v>
      </c>
      <c r="E47" s="57">
        <v>0</v>
      </c>
      <c r="F47" s="58">
        <v>0</v>
      </c>
      <c r="G47" s="5" t="s">
        <v>11</v>
      </c>
      <c r="H47" s="57">
        <v>1</v>
      </c>
      <c r="I47" s="57">
        <v>1</v>
      </c>
      <c r="J47" s="56">
        <v>0</v>
      </c>
      <c r="K47" s="56">
        <v>0</v>
      </c>
      <c r="L47" s="5" t="s">
        <v>11</v>
      </c>
      <c r="M47" s="56"/>
    </row>
    <row r="48" spans="1:13" ht="15.95" customHeight="1" x14ac:dyDescent="0.25">
      <c r="A48" s="56" t="s">
        <v>52</v>
      </c>
      <c r="B48" s="56" t="s">
        <v>57</v>
      </c>
      <c r="C48" s="57">
        <v>0</v>
      </c>
      <c r="D48" s="57">
        <v>0</v>
      </c>
      <c r="E48" s="57">
        <v>0</v>
      </c>
      <c r="F48" s="58">
        <v>0</v>
      </c>
      <c r="G48" s="5" t="s">
        <v>11</v>
      </c>
      <c r="H48" s="57">
        <v>0</v>
      </c>
      <c r="I48" s="57">
        <v>0</v>
      </c>
      <c r="J48" s="56">
        <v>0</v>
      </c>
      <c r="K48" s="56">
        <v>0</v>
      </c>
      <c r="L48" s="5" t="s">
        <v>11</v>
      </c>
      <c r="M48" s="56"/>
    </row>
    <row r="49" spans="1:13" ht="15.95" customHeight="1" x14ac:dyDescent="0.25">
      <c r="A49" s="56" t="s">
        <v>52</v>
      </c>
      <c r="B49" s="56" t="s">
        <v>58</v>
      </c>
      <c r="C49" s="57">
        <v>0</v>
      </c>
      <c r="D49" s="57">
        <v>0</v>
      </c>
      <c r="E49" s="57">
        <v>0</v>
      </c>
      <c r="F49" s="58">
        <v>0</v>
      </c>
      <c r="G49" s="5" t="s">
        <v>11</v>
      </c>
      <c r="H49" s="57">
        <v>0</v>
      </c>
      <c r="I49" s="57">
        <v>0</v>
      </c>
      <c r="J49" s="56">
        <v>0</v>
      </c>
      <c r="K49" s="56">
        <v>0</v>
      </c>
      <c r="L49" s="5" t="s">
        <v>11</v>
      </c>
      <c r="M49" s="56"/>
    </row>
    <row r="50" spans="1:13" ht="15.95" customHeight="1" x14ac:dyDescent="0.25">
      <c r="A50" s="56" t="s">
        <v>52</v>
      </c>
      <c r="B50" s="56" t="s">
        <v>59</v>
      </c>
      <c r="C50" s="57">
        <v>0</v>
      </c>
      <c r="D50" s="57">
        <v>0</v>
      </c>
      <c r="E50" s="57">
        <v>0</v>
      </c>
      <c r="F50" s="58">
        <v>0</v>
      </c>
      <c r="G50" s="5" t="s">
        <v>11</v>
      </c>
      <c r="H50" s="57">
        <v>0</v>
      </c>
      <c r="I50" s="57">
        <v>0</v>
      </c>
      <c r="J50" s="56">
        <v>0</v>
      </c>
      <c r="K50" s="56">
        <v>0</v>
      </c>
      <c r="L50" s="5" t="s">
        <v>11</v>
      </c>
      <c r="M50" s="56"/>
    </row>
    <row r="51" spans="1:13" ht="15.95" customHeight="1" x14ac:dyDescent="0.25">
      <c r="A51" s="56" t="s">
        <v>52</v>
      </c>
      <c r="B51" s="56" t="s">
        <v>60</v>
      </c>
      <c r="C51" s="57">
        <v>0</v>
      </c>
      <c r="D51" s="57">
        <v>0</v>
      </c>
      <c r="E51" s="57">
        <v>0</v>
      </c>
      <c r="F51" s="58">
        <v>0</v>
      </c>
      <c r="G51" s="5" t="s">
        <v>11</v>
      </c>
      <c r="H51" s="57">
        <v>0</v>
      </c>
      <c r="I51" s="57">
        <v>0</v>
      </c>
      <c r="J51" s="56">
        <v>0</v>
      </c>
      <c r="K51" s="56">
        <v>0</v>
      </c>
      <c r="L51" s="5" t="s">
        <v>11</v>
      </c>
      <c r="M51" s="56"/>
    </row>
    <row r="52" spans="1:13" ht="15.95" customHeight="1" x14ac:dyDescent="0.25">
      <c r="A52" s="56" t="s">
        <v>61</v>
      </c>
      <c r="B52" s="56" t="s">
        <v>62</v>
      </c>
      <c r="C52" s="57">
        <v>0</v>
      </c>
      <c r="D52" s="57">
        <v>0</v>
      </c>
      <c r="E52" s="57">
        <v>0</v>
      </c>
      <c r="F52" s="58">
        <v>0</v>
      </c>
      <c r="G52" s="5" t="s">
        <v>11</v>
      </c>
      <c r="H52" s="57">
        <v>0</v>
      </c>
      <c r="I52" s="57">
        <v>0</v>
      </c>
      <c r="J52" s="56">
        <v>0</v>
      </c>
      <c r="K52" s="56">
        <v>0</v>
      </c>
      <c r="L52" s="5" t="s">
        <v>11</v>
      </c>
      <c r="M52" s="56"/>
    </row>
    <row r="53" spans="1:13" ht="15.95" customHeight="1" x14ac:dyDescent="0.25">
      <c r="A53" s="56" t="s">
        <v>61</v>
      </c>
      <c r="B53" s="56" t="s">
        <v>63</v>
      </c>
      <c r="C53" s="57">
        <v>0</v>
      </c>
      <c r="D53" s="57">
        <v>0</v>
      </c>
      <c r="E53" s="57">
        <v>0</v>
      </c>
      <c r="F53" s="58">
        <v>0</v>
      </c>
      <c r="G53" s="5" t="s">
        <v>11</v>
      </c>
      <c r="H53" s="57">
        <v>0</v>
      </c>
      <c r="I53" s="57">
        <v>0</v>
      </c>
      <c r="J53" s="56">
        <v>0</v>
      </c>
      <c r="K53" s="56">
        <v>0</v>
      </c>
      <c r="L53" s="5" t="s">
        <v>11</v>
      </c>
      <c r="M53" s="56"/>
    </row>
    <row r="54" spans="1:13" ht="15.95" customHeight="1" x14ac:dyDescent="0.25">
      <c r="A54" s="56" t="s">
        <v>61</v>
      </c>
      <c r="B54" s="56" t="s">
        <v>64</v>
      </c>
      <c r="C54" s="57">
        <v>0</v>
      </c>
      <c r="D54" s="57">
        <v>0</v>
      </c>
      <c r="E54" s="57">
        <v>0</v>
      </c>
      <c r="F54" s="58">
        <v>0</v>
      </c>
      <c r="G54" s="5" t="s">
        <v>11</v>
      </c>
      <c r="H54" s="57">
        <v>0</v>
      </c>
      <c r="I54" s="57">
        <v>0</v>
      </c>
      <c r="J54" s="56">
        <v>0</v>
      </c>
      <c r="K54" s="56">
        <v>0</v>
      </c>
      <c r="L54" s="5" t="s">
        <v>11</v>
      </c>
      <c r="M54" s="56"/>
    </row>
    <row r="55" spans="1:13" ht="15.95" customHeight="1" x14ac:dyDescent="0.25">
      <c r="A55" s="56" t="s">
        <v>61</v>
      </c>
      <c r="B55" s="56" t="s">
        <v>65</v>
      </c>
      <c r="C55" s="57">
        <v>0</v>
      </c>
      <c r="D55" s="57">
        <v>0</v>
      </c>
      <c r="E55" s="57">
        <v>0</v>
      </c>
      <c r="F55" s="58">
        <v>0</v>
      </c>
      <c r="G55" s="5" t="s">
        <v>11</v>
      </c>
      <c r="H55" s="57">
        <v>0</v>
      </c>
      <c r="I55" s="57">
        <v>0</v>
      </c>
      <c r="J55" s="56">
        <v>0</v>
      </c>
      <c r="K55" s="56">
        <v>0</v>
      </c>
      <c r="L55" s="5" t="s">
        <v>11</v>
      </c>
      <c r="M55" s="56"/>
    </row>
    <row r="56" spans="1:13" ht="15.95" customHeight="1" x14ac:dyDescent="0.25">
      <c r="A56" s="56" t="s">
        <v>61</v>
      </c>
      <c r="B56" s="56" t="s">
        <v>66</v>
      </c>
      <c r="C56" s="57">
        <v>0</v>
      </c>
      <c r="D56" s="57">
        <v>0</v>
      </c>
      <c r="E56" s="57">
        <v>0</v>
      </c>
      <c r="F56" s="58">
        <v>0</v>
      </c>
      <c r="G56" s="5" t="s">
        <v>11</v>
      </c>
      <c r="H56" s="57">
        <v>0</v>
      </c>
      <c r="I56" s="57">
        <v>0</v>
      </c>
      <c r="J56" s="56">
        <v>0</v>
      </c>
      <c r="K56" s="56">
        <v>0</v>
      </c>
      <c r="L56" s="5" t="s">
        <v>11</v>
      </c>
      <c r="M56" s="56"/>
    </row>
    <row r="57" spans="1:13" ht="15.95" customHeight="1" x14ac:dyDescent="0.25">
      <c r="A57" s="56" t="s">
        <v>61</v>
      </c>
      <c r="B57" s="56" t="s">
        <v>67</v>
      </c>
      <c r="C57" s="57">
        <v>0</v>
      </c>
      <c r="D57" s="57">
        <v>0</v>
      </c>
      <c r="E57" s="57">
        <v>0</v>
      </c>
      <c r="F57" s="58">
        <v>0</v>
      </c>
      <c r="G57" s="5" t="s">
        <v>11</v>
      </c>
      <c r="H57" s="57">
        <v>0</v>
      </c>
      <c r="I57" s="57">
        <v>0</v>
      </c>
      <c r="J57" s="56">
        <v>0</v>
      </c>
      <c r="K57" s="56">
        <v>0</v>
      </c>
      <c r="L57" s="5" t="s">
        <v>11</v>
      </c>
      <c r="M57" s="56"/>
    </row>
    <row r="58" spans="1:13" ht="15.95" customHeight="1" x14ac:dyDescent="0.25">
      <c r="A58" s="56" t="s">
        <v>61</v>
      </c>
      <c r="B58" s="56" t="s">
        <v>68</v>
      </c>
      <c r="C58" s="57">
        <v>9</v>
      </c>
      <c r="D58" s="57">
        <v>10</v>
      </c>
      <c r="E58" s="57">
        <v>1</v>
      </c>
      <c r="F58" s="58">
        <v>11.11</v>
      </c>
      <c r="G58" s="5" t="s">
        <v>11</v>
      </c>
      <c r="H58" s="57">
        <v>1</v>
      </c>
      <c r="I58" s="57">
        <v>1</v>
      </c>
      <c r="J58" s="56">
        <v>0</v>
      </c>
      <c r="K58" s="56">
        <v>0</v>
      </c>
      <c r="L58" s="5" t="s">
        <v>11</v>
      </c>
      <c r="M58" s="56"/>
    </row>
    <row r="59" spans="1:13" ht="15.95" customHeight="1" x14ac:dyDescent="0.25">
      <c r="A59" s="56" t="s">
        <v>61</v>
      </c>
      <c r="B59" s="56" t="s">
        <v>69</v>
      </c>
      <c r="C59" s="57">
        <v>0</v>
      </c>
      <c r="D59" s="57">
        <v>0</v>
      </c>
      <c r="E59" s="57">
        <v>0</v>
      </c>
      <c r="F59" s="58">
        <v>0</v>
      </c>
      <c r="G59" s="5" t="s">
        <v>11</v>
      </c>
      <c r="H59" s="57">
        <v>0</v>
      </c>
      <c r="I59" s="57">
        <v>0</v>
      </c>
      <c r="J59" s="56">
        <v>0</v>
      </c>
      <c r="K59" s="56">
        <v>0</v>
      </c>
      <c r="L59" s="5" t="s">
        <v>11</v>
      </c>
      <c r="M59" s="56"/>
    </row>
    <row r="60" spans="1:13" ht="15.95" customHeight="1" x14ac:dyDescent="0.25">
      <c r="A60" s="56" t="s">
        <v>61</v>
      </c>
      <c r="B60" s="56" t="s">
        <v>70</v>
      </c>
      <c r="C60" s="57">
        <v>0</v>
      </c>
      <c r="D60" s="57">
        <v>0</v>
      </c>
      <c r="E60" s="57">
        <v>0</v>
      </c>
      <c r="F60" s="58">
        <v>0</v>
      </c>
      <c r="G60" s="5" t="s">
        <v>11</v>
      </c>
      <c r="H60" s="57">
        <v>0</v>
      </c>
      <c r="I60" s="57">
        <v>0</v>
      </c>
      <c r="J60" s="56">
        <v>0</v>
      </c>
      <c r="K60" s="56">
        <v>0</v>
      </c>
      <c r="L60" s="5" t="s">
        <v>11</v>
      </c>
      <c r="M60" s="56"/>
    </row>
    <row r="61" spans="1:13" ht="15.95" customHeight="1" x14ac:dyDescent="0.25">
      <c r="A61" s="56" t="s">
        <v>71</v>
      </c>
      <c r="B61" s="56" t="s">
        <v>72</v>
      </c>
      <c r="C61" s="57">
        <v>13</v>
      </c>
      <c r="D61" s="57">
        <v>13</v>
      </c>
      <c r="E61" s="57">
        <v>0</v>
      </c>
      <c r="F61" s="58">
        <v>0</v>
      </c>
      <c r="G61" s="5" t="s">
        <v>11</v>
      </c>
      <c r="H61" s="57">
        <v>1</v>
      </c>
      <c r="I61" s="57">
        <v>1</v>
      </c>
      <c r="J61" s="56">
        <v>0</v>
      </c>
      <c r="K61" s="56">
        <v>0</v>
      </c>
      <c r="L61" s="5" t="s">
        <v>11</v>
      </c>
      <c r="M61" s="56"/>
    </row>
    <row r="62" spans="1:13" ht="15.95" customHeight="1" x14ac:dyDescent="0.25">
      <c r="A62" s="56" t="s">
        <v>71</v>
      </c>
      <c r="B62" s="56" t="s">
        <v>73</v>
      </c>
      <c r="C62" s="57">
        <v>0</v>
      </c>
      <c r="D62" s="57">
        <v>0</v>
      </c>
      <c r="E62" s="57">
        <v>0</v>
      </c>
      <c r="F62" s="58">
        <v>0</v>
      </c>
      <c r="G62" s="5" t="s">
        <v>11</v>
      </c>
      <c r="H62" s="57">
        <v>0</v>
      </c>
      <c r="I62" s="57">
        <v>0</v>
      </c>
      <c r="J62" s="56">
        <v>0</v>
      </c>
      <c r="K62" s="56">
        <v>0</v>
      </c>
      <c r="L62" s="5" t="s">
        <v>11</v>
      </c>
      <c r="M62" s="56"/>
    </row>
    <row r="63" spans="1:13" ht="15.95" customHeight="1" x14ac:dyDescent="0.25">
      <c r="A63" s="56" t="s">
        <v>71</v>
      </c>
      <c r="B63" s="56" t="s">
        <v>74</v>
      </c>
      <c r="C63" s="57">
        <v>0</v>
      </c>
      <c r="D63" s="57">
        <v>6</v>
      </c>
      <c r="E63" s="57">
        <v>6</v>
      </c>
      <c r="F63" s="58">
        <v>100</v>
      </c>
      <c r="G63" s="5" t="s">
        <v>5</v>
      </c>
      <c r="H63" s="57">
        <v>0</v>
      </c>
      <c r="I63" s="57">
        <v>1</v>
      </c>
      <c r="J63" s="56">
        <v>1</v>
      </c>
      <c r="K63" s="56">
        <v>100</v>
      </c>
      <c r="L63" s="5" t="s">
        <v>5</v>
      </c>
      <c r="M63" s="56"/>
    </row>
    <row r="64" spans="1:13" ht="15.95" customHeight="1" x14ac:dyDescent="0.25">
      <c r="A64" s="56" t="s">
        <v>71</v>
      </c>
      <c r="B64" s="56" t="s">
        <v>75</v>
      </c>
      <c r="C64" s="57">
        <v>0</v>
      </c>
      <c r="D64" s="57">
        <v>0</v>
      </c>
      <c r="E64" s="57">
        <v>0</v>
      </c>
      <c r="F64" s="58">
        <v>0</v>
      </c>
      <c r="G64" s="5" t="s">
        <v>11</v>
      </c>
      <c r="H64" s="57">
        <v>0</v>
      </c>
      <c r="I64" s="57">
        <v>0</v>
      </c>
      <c r="J64" s="56">
        <v>0</v>
      </c>
      <c r="K64" s="56">
        <v>0</v>
      </c>
      <c r="L64" s="5" t="s">
        <v>11</v>
      </c>
      <c r="M64" s="56"/>
    </row>
    <row r="65" spans="1:13" ht="15.95" customHeight="1" x14ac:dyDescent="0.25">
      <c r="A65" s="56" t="s">
        <v>71</v>
      </c>
      <c r="B65" s="56" t="s">
        <v>76</v>
      </c>
      <c r="C65" s="57">
        <v>0</v>
      </c>
      <c r="D65" s="57">
        <v>0</v>
      </c>
      <c r="E65" s="57">
        <v>0</v>
      </c>
      <c r="F65" s="58">
        <v>0</v>
      </c>
      <c r="G65" s="5" t="s">
        <v>11</v>
      </c>
      <c r="H65" s="57">
        <v>0</v>
      </c>
      <c r="I65" s="57">
        <v>0</v>
      </c>
      <c r="J65" s="56">
        <v>0</v>
      </c>
      <c r="K65" s="56">
        <v>0</v>
      </c>
      <c r="L65" s="5" t="s">
        <v>11</v>
      </c>
      <c r="M65" s="56"/>
    </row>
    <row r="66" spans="1:13" ht="15.95" customHeight="1" x14ac:dyDescent="0.25">
      <c r="A66" s="56" t="s">
        <v>71</v>
      </c>
      <c r="B66" s="56" t="s">
        <v>77</v>
      </c>
      <c r="C66" s="57">
        <v>0</v>
      </c>
      <c r="D66" s="57">
        <v>0</v>
      </c>
      <c r="E66" s="57">
        <v>0</v>
      </c>
      <c r="F66" s="58">
        <v>0</v>
      </c>
      <c r="G66" s="5" t="s">
        <v>11</v>
      </c>
      <c r="H66" s="57">
        <v>0</v>
      </c>
      <c r="I66" s="57">
        <v>0</v>
      </c>
      <c r="J66" s="56">
        <v>0</v>
      </c>
      <c r="K66" s="56">
        <v>0</v>
      </c>
      <c r="L66" s="5" t="s">
        <v>11</v>
      </c>
      <c r="M66" s="56"/>
    </row>
    <row r="67" spans="1:13" ht="15.95" customHeight="1" x14ac:dyDescent="0.25">
      <c r="A67" s="56" t="s">
        <v>71</v>
      </c>
      <c r="B67" s="56" t="s">
        <v>78</v>
      </c>
      <c r="C67" s="57">
        <v>0</v>
      </c>
      <c r="D67" s="57">
        <v>0</v>
      </c>
      <c r="E67" s="57">
        <v>0</v>
      </c>
      <c r="F67" s="58">
        <v>0</v>
      </c>
      <c r="G67" s="5" t="s">
        <v>11</v>
      </c>
      <c r="H67" s="57">
        <v>0</v>
      </c>
      <c r="I67" s="57">
        <v>0</v>
      </c>
      <c r="J67" s="56">
        <v>0</v>
      </c>
      <c r="K67" s="56">
        <v>0</v>
      </c>
      <c r="L67" s="5" t="s">
        <v>11</v>
      </c>
      <c r="M67" s="56"/>
    </row>
    <row r="68" spans="1:13" ht="15.95" customHeight="1" x14ac:dyDescent="0.25">
      <c r="A68" s="56" t="s">
        <v>71</v>
      </c>
      <c r="B68" s="56" t="s">
        <v>79</v>
      </c>
      <c r="C68" s="57">
        <v>0</v>
      </c>
      <c r="D68" s="57">
        <v>0</v>
      </c>
      <c r="E68" s="57">
        <v>0</v>
      </c>
      <c r="F68" s="58">
        <v>0</v>
      </c>
      <c r="G68" s="5" t="s">
        <v>11</v>
      </c>
      <c r="H68" s="57">
        <v>0</v>
      </c>
      <c r="I68" s="57">
        <v>0</v>
      </c>
      <c r="J68" s="56">
        <v>0</v>
      </c>
      <c r="K68" s="56">
        <v>0</v>
      </c>
      <c r="L68" s="5" t="s">
        <v>11</v>
      </c>
      <c r="M68" s="56"/>
    </row>
    <row r="69" spans="1:13" ht="15.95" customHeight="1" x14ac:dyDescent="0.25">
      <c r="A69" s="56" t="s">
        <v>80</v>
      </c>
      <c r="B69" s="56" t="s">
        <v>81</v>
      </c>
      <c r="C69" s="57">
        <v>0</v>
      </c>
      <c r="D69" s="57">
        <v>0</v>
      </c>
      <c r="E69" s="57">
        <v>0</v>
      </c>
      <c r="F69" s="58">
        <v>0</v>
      </c>
      <c r="G69" s="5" t="s">
        <v>11</v>
      </c>
      <c r="H69" s="57">
        <v>0</v>
      </c>
      <c r="I69" s="57">
        <v>0</v>
      </c>
      <c r="J69" s="56">
        <v>0</v>
      </c>
      <c r="K69" s="56">
        <v>0</v>
      </c>
      <c r="L69" s="5" t="s">
        <v>11</v>
      </c>
      <c r="M69" s="56"/>
    </row>
    <row r="70" spans="1:13" ht="15.95" customHeight="1" x14ac:dyDescent="0.25">
      <c r="A70" s="56" t="s">
        <v>80</v>
      </c>
      <c r="B70" s="56" t="s">
        <v>82</v>
      </c>
      <c r="C70" s="57">
        <v>0</v>
      </c>
      <c r="D70" s="57">
        <v>0</v>
      </c>
      <c r="E70" s="57">
        <v>0</v>
      </c>
      <c r="F70" s="58">
        <v>0</v>
      </c>
      <c r="G70" s="5" t="s">
        <v>11</v>
      </c>
      <c r="H70" s="57">
        <v>0</v>
      </c>
      <c r="I70" s="57">
        <v>0</v>
      </c>
      <c r="J70" s="56">
        <v>0</v>
      </c>
      <c r="K70" s="56">
        <v>0</v>
      </c>
      <c r="L70" s="5" t="s">
        <v>11</v>
      </c>
      <c r="M70" s="56"/>
    </row>
    <row r="71" spans="1:13" ht="15.95" customHeight="1" x14ac:dyDescent="0.25">
      <c r="A71" s="56" t="s">
        <v>80</v>
      </c>
      <c r="B71" s="56" t="s">
        <v>83</v>
      </c>
      <c r="C71" s="57">
        <v>0</v>
      </c>
      <c r="D71" s="57">
        <v>0</v>
      </c>
      <c r="E71" s="57">
        <v>0</v>
      </c>
      <c r="F71" s="58">
        <v>0</v>
      </c>
      <c r="G71" s="5" t="s">
        <v>11</v>
      </c>
      <c r="H71" s="57">
        <v>0</v>
      </c>
      <c r="I71" s="57">
        <v>0</v>
      </c>
      <c r="J71" s="56">
        <v>0</v>
      </c>
      <c r="K71" s="56">
        <v>0</v>
      </c>
      <c r="L71" s="5" t="s">
        <v>11</v>
      </c>
      <c r="M71" s="56"/>
    </row>
    <row r="72" spans="1:13" ht="15.95" customHeight="1" x14ac:dyDescent="0.25">
      <c r="A72" s="56" t="s">
        <v>80</v>
      </c>
      <c r="B72" s="56" t="s">
        <v>84</v>
      </c>
      <c r="C72" s="57">
        <v>0</v>
      </c>
      <c r="D72" s="57">
        <v>0</v>
      </c>
      <c r="E72" s="57">
        <v>0</v>
      </c>
      <c r="F72" s="58">
        <v>0</v>
      </c>
      <c r="G72" s="5" t="s">
        <v>11</v>
      </c>
      <c r="H72" s="57">
        <v>0</v>
      </c>
      <c r="I72" s="57">
        <v>0</v>
      </c>
      <c r="J72" s="56">
        <v>0</v>
      </c>
      <c r="K72" s="56">
        <v>0</v>
      </c>
      <c r="L72" s="5" t="s">
        <v>11</v>
      </c>
      <c r="M72" s="56"/>
    </row>
    <row r="73" spans="1:13" ht="15.95" customHeight="1" x14ac:dyDescent="0.25">
      <c r="A73" s="56" t="s">
        <v>80</v>
      </c>
      <c r="B73" s="56" t="s">
        <v>85</v>
      </c>
      <c r="C73" s="57">
        <v>0</v>
      </c>
      <c r="D73" s="57">
        <v>0</v>
      </c>
      <c r="E73" s="57">
        <v>0</v>
      </c>
      <c r="F73" s="58">
        <v>0</v>
      </c>
      <c r="G73" s="5" t="s">
        <v>11</v>
      </c>
      <c r="H73" s="57">
        <v>0</v>
      </c>
      <c r="I73" s="57">
        <v>0</v>
      </c>
      <c r="J73" s="56">
        <v>0</v>
      </c>
      <c r="K73" s="56">
        <v>0</v>
      </c>
      <c r="L73" s="5" t="s">
        <v>11</v>
      </c>
      <c r="M73" s="56"/>
    </row>
    <row r="74" spans="1:13" ht="15.95" customHeight="1" x14ac:dyDescent="0.25">
      <c r="A74" s="56" t="s">
        <v>80</v>
      </c>
      <c r="B74" s="56" t="s">
        <v>86</v>
      </c>
      <c r="C74" s="57">
        <v>0</v>
      </c>
      <c r="D74" s="57">
        <v>0</v>
      </c>
      <c r="E74" s="57">
        <v>0</v>
      </c>
      <c r="F74" s="58">
        <v>0</v>
      </c>
      <c r="G74" s="5" t="s">
        <v>11</v>
      </c>
      <c r="H74" s="57">
        <v>0</v>
      </c>
      <c r="I74" s="57">
        <v>0</v>
      </c>
      <c r="J74" s="56">
        <v>0</v>
      </c>
      <c r="K74" s="56">
        <v>0</v>
      </c>
      <c r="L74" s="5" t="s">
        <v>11</v>
      </c>
      <c r="M74" s="56"/>
    </row>
    <row r="75" spans="1:13" ht="15.95" customHeight="1" x14ac:dyDescent="0.25">
      <c r="A75" s="56" t="s">
        <v>80</v>
      </c>
      <c r="B75" s="56" t="s">
        <v>87</v>
      </c>
      <c r="C75" s="57">
        <v>0</v>
      </c>
      <c r="D75" s="57">
        <v>0</v>
      </c>
      <c r="E75" s="57">
        <v>0</v>
      </c>
      <c r="F75" s="58">
        <v>0</v>
      </c>
      <c r="G75" s="5" t="s">
        <v>11</v>
      </c>
      <c r="H75" s="57">
        <v>0</v>
      </c>
      <c r="I75" s="57">
        <v>0</v>
      </c>
      <c r="J75" s="56">
        <v>0</v>
      </c>
      <c r="K75" s="56">
        <v>0</v>
      </c>
      <c r="L75" s="5" t="s">
        <v>11</v>
      </c>
      <c r="M75" s="56"/>
    </row>
    <row r="76" spans="1:13" ht="15.95" customHeight="1" x14ac:dyDescent="0.25">
      <c r="A76" s="56" t="s">
        <v>80</v>
      </c>
      <c r="B76" s="56" t="s">
        <v>88</v>
      </c>
      <c r="C76" s="57">
        <v>0</v>
      </c>
      <c r="D76" s="57">
        <v>0</v>
      </c>
      <c r="E76" s="57">
        <v>0</v>
      </c>
      <c r="F76" s="58">
        <v>0</v>
      </c>
      <c r="G76" s="5" t="s">
        <v>11</v>
      </c>
      <c r="H76" s="57">
        <v>0</v>
      </c>
      <c r="I76" s="57">
        <v>0</v>
      </c>
      <c r="J76" s="56">
        <v>0</v>
      </c>
      <c r="K76" s="56">
        <v>0</v>
      </c>
      <c r="L76" s="5" t="s">
        <v>11</v>
      </c>
      <c r="M76" s="56"/>
    </row>
    <row r="77" spans="1:13" ht="15.95" customHeight="1" x14ac:dyDescent="0.25">
      <c r="A77" s="56" t="s">
        <v>80</v>
      </c>
      <c r="B77" s="56" t="s">
        <v>89</v>
      </c>
      <c r="C77" s="57">
        <v>0</v>
      </c>
      <c r="D77" s="57">
        <v>0</v>
      </c>
      <c r="E77" s="57">
        <v>0</v>
      </c>
      <c r="F77" s="58">
        <v>0</v>
      </c>
      <c r="G77" s="5" t="s">
        <v>11</v>
      </c>
      <c r="H77" s="57">
        <v>0</v>
      </c>
      <c r="I77" s="57">
        <v>0</v>
      </c>
      <c r="J77" s="56">
        <v>0</v>
      </c>
      <c r="K77" s="56">
        <v>0</v>
      </c>
      <c r="L77" s="5" t="s">
        <v>11</v>
      </c>
      <c r="M77" s="56"/>
    </row>
    <row r="78" spans="1:13" ht="15.95" customHeight="1" x14ac:dyDescent="0.25">
      <c r="A78" s="56" t="s">
        <v>90</v>
      </c>
      <c r="B78" s="56" t="s">
        <v>91</v>
      </c>
      <c r="C78" s="57">
        <v>0</v>
      </c>
      <c r="D78" s="57">
        <v>0</v>
      </c>
      <c r="E78" s="57">
        <v>0</v>
      </c>
      <c r="F78" s="58">
        <v>0</v>
      </c>
      <c r="G78" s="5" t="s">
        <v>11</v>
      </c>
      <c r="H78" s="57">
        <v>0</v>
      </c>
      <c r="I78" s="57">
        <v>0</v>
      </c>
      <c r="J78" s="56">
        <v>0</v>
      </c>
      <c r="K78" s="56">
        <v>0</v>
      </c>
      <c r="L78" s="5" t="s">
        <v>11</v>
      </c>
      <c r="M78" s="56"/>
    </row>
    <row r="79" spans="1:13" ht="15.95" customHeight="1" x14ac:dyDescent="0.25">
      <c r="A79" s="56" t="s">
        <v>90</v>
      </c>
      <c r="B79" s="56" t="s">
        <v>92</v>
      </c>
      <c r="C79" s="57">
        <v>0</v>
      </c>
      <c r="D79" s="57">
        <v>0</v>
      </c>
      <c r="E79" s="57">
        <v>0</v>
      </c>
      <c r="F79" s="58">
        <v>0</v>
      </c>
      <c r="G79" s="5" t="s">
        <v>11</v>
      </c>
      <c r="H79" s="57">
        <v>0</v>
      </c>
      <c r="I79" s="57">
        <v>0</v>
      </c>
      <c r="J79" s="56">
        <v>0</v>
      </c>
      <c r="K79" s="56">
        <v>0</v>
      </c>
      <c r="L79" s="5" t="s">
        <v>11</v>
      </c>
      <c r="M79" s="56"/>
    </row>
    <row r="80" spans="1:13" ht="15.95" customHeight="1" x14ac:dyDescent="0.25">
      <c r="A80" s="56" t="s">
        <v>90</v>
      </c>
      <c r="B80" s="56" t="s">
        <v>93</v>
      </c>
      <c r="C80" s="57">
        <v>0</v>
      </c>
      <c r="D80" s="57">
        <v>0</v>
      </c>
      <c r="E80" s="57">
        <v>0</v>
      </c>
      <c r="F80" s="58">
        <v>0</v>
      </c>
      <c r="G80" s="5" t="s">
        <v>11</v>
      </c>
      <c r="H80" s="57">
        <v>0</v>
      </c>
      <c r="I80" s="57">
        <v>0</v>
      </c>
      <c r="J80" s="56">
        <v>0</v>
      </c>
      <c r="K80" s="56">
        <v>0</v>
      </c>
      <c r="L80" s="5" t="s">
        <v>11</v>
      </c>
      <c r="M80" s="56"/>
    </row>
    <row r="81" spans="1:13" ht="15.95" customHeight="1" x14ac:dyDescent="0.25">
      <c r="A81" s="56" t="s">
        <v>90</v>
      </c>
      <c r="B81" s="56" t="s">
        <v>94</v>
      </c>
      <c r="C81" s="57">
        <v>0</v>
      </c>
      <c r="D81" s="57">
        <v>0</v>
      </c>
      <c r="E81" s="57">
        <v>0</v>
      </c>
      <c r="F81" s="58">
        <v>0</v>
      </c>
      <c r="G81" s="5" t="s">
        <v>11</v>
      </c>
      <c r="H81" s="57">
        <v>0</v>
      </c>
      <c r="I81" s="57">
        <v>0</v>
      </c>
      <c r="J81" s="56">
        <v>0</v>
      </c>
      <c r="K81" s="56">
        <v>0</v>
      </c>
      <c r="L81" s="5" t="s">
        <v>11</v>
      </c>
      <c r="M81" s="56"/>
    </row>
    <row r="82" spans="1:13" ht="15.95" customHeight="1" x14ac:dyDescent="0.25">
      <c r="A82" s="59" t="s">
        <v>90</v>
      </c>
      <c r="B82" s="59" t="s">
        <v>95</v>
      </c>
      <c r="C82" s="60">
        <v>0</v>
      </c>
      <c r="D82" s="60">
        <v>0</v>
      </c>
      <c r="E82" s="60">
        <v>0</v>
      </c>
      <c r="F82" s="61">
        <v>0</v>
      </c>
      <c r="G82" s="6" t="s">
        <v>11</v>
      </c>
      <c r="H82" s="60">
        <v>0</v>
      </c>
      <c r="I82" s="60">
        <v>0</v>
      </c>
      <c r="J82" s="59">
        <v>0</v>
      </c>
      <c r="K82" s="59">
        <v>0</v>
      </c>
      <c r="L82" s="6" t="s">
        <v>11</v>
      </c>
      <c r="M82" s="59"/>
    </row>
    <row r="83" spans="1:13" ht="15.95" customHeight="1" x14ac:dyDescent="0.25">
      <c r="A83" s="63" t="s">
        <v>174</v>
      </c>
      <c r="C83" s="62"/>
      <c r="D83" s="62"/>
      <c r="H83" s="62"/>
      <c r="I83" s="62"/>
    </row>
  </sheetData>
  <mergeCells count="12">
    <mergeCell ref="J3:L3"/>
    <mergeCell ref="A1:M1"/>
    <mergeCell ref="A2:A4"/>
    <mergeCell ref="B2:B4"/>
    <mergeCell ref="C2:G2"/>
    <mergeCell ref="H2:L2"/>
    <mergeCell ref="M2:M4"/>
    <mergeCell ref="C3:C4"/>
    <mergeCell ref="D3:D4"/>
    <mergeCell ref="E3:G3"/>
    <mergeCell ref="H3:H4"/>
    <mergeCell ref="I3:I4"/>
  </mergeCells>
  <conditionalFormatting sqref="G6:G82">
    <cfRule type="containsText" dxfId="17" priority="10" operator="containsText" text="ตรวจสอบ">
      <formula>NOT(ISERROR(SEARCH("ตรวจสอบ",G6)))</formula>
    </cfRule>
    <cfRule type="expression" dxfId="16" priority="11">
      <formula>"ตรวจสอบ"</formula>
    </cfRule>
    <cfRule type="containsText" dxfId="15" priority="12" stopIfTrue="1" operator="containsText" text="ไม่ตรวจ">
      <formula>NOT(ISERROR(SEARCH("ไม่ตรวจ",G6)))</formula>
    </cfRule>
  </conditionalFormatting>
  <conditionalFormatting sqref="L6:L82">
    <cfRule type="containsText" dxfId="14" priority="1" operator="containsText" text="ตรวจสอบ">
      <formula>NOT(ISERROR(SEARCH("ตรวจสอบ",L6)))</formula>
    </cfRule>
    <cfRule type="expression" dxfId="13" priority="2">
      <formula>"ตรวจสอบ"</formula>
    </cfRule>
    <cfRule type="containsText" dxfId="12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84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5D2B1-8390-4FC9-9A96-5DA67D1E73C0}">
  <sheetPr>
    <pageSetUpPr fitToPage="1"/>
  </sheetPr>
  <dimension ref="A1:O83"/>
  <sheetViews>
    <sheetView workbookViewId="0">
      <pane ySplit="5" topLeftCell="A75" activePane="bottomLeft" state="frozen"/>
      <selection pane="bottomLeft" activeCell="A79" sqref="A79:O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158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159</v>
      </c>
      <c r="D2" s="126"/>
      <c r="E2" s="126"/>
      <c r="F2" s="126"/>
      <c r="G2" s="127"/>
      <c r="H2" s="125" t="s">
        <v>161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83541</v>
      </c>
      <c r="D5" s="68">
        <v>87080</v>
      </c>
      <c r="E5" s="68">
        <v>1052</v>
      </c>
      <c r="F5" s="96">
        <v>1090</v>
      </c>
      <c r="G5" s="27" t="s">
        <v>11</v>
      </c>
      <c r="H5" s="68">
        <v>1052</v>
      </c>
      <c r="I5" s="68">
        <v>1090</v>
      </c>
      <c r="J5" s="68">
        <v>38</v>
      </c>
      <c r="K5" s="100">
        <v>3.61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0</v>
      </c>
      <c r="D6" s="33">
        <v>0</v>
      </c>
      <c r="E6" s="33">
        <v>0</v>
      </c>
      <c r="F6" s="34">
        <v>0</v>
      </c>
      <c r="G6" s="29" t="s">
        <v>11</v>
      </c>
      <c r="H6" s="33">
        <v>0</v>
      </c>
      <c r="I6" s="33">
        <v>0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20</v>
      </c>
      <c r="D8" s="35">
        <v>20</v>
      </c>
      <c r="E8" s="35">
        <v>1</v>
      </c>
      <c r="F8" s="36">
        <v>1</v>
      </c>
      <c r="G8" s="30" t="s">
        <v>11</v>
      </c>
      <c r="H8" s="35">
        <v>1</v>
      </c>
      <c r="I8" s="35">
        <v>1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0</v>
      </c>
      <c r="D10" s="35">
        <v>0</v>
      </c>
      <c r="E10" s="35">
        <v>0</v>
      </c>
      <c r="F10" s="36">
        <v>0</v>
      </c>
      <c r="G10" s="30" t="s">
        <v>11</v>
      </c>
      <c r="H10" s="35">
        <v>0</v>
      </c>
      <c r="I10" s="35">
        <v>0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0</v>
      </c>
      <c r="D11" s="35">
        <v>0</v>
      </c>
      <c r="E11" s="35">
        <v>0</v>
      </c>
      <c r="F11" s="36">
        <v>0</v>
      </c>
      <c r="G11" s="30" t="s">
        <v>11</v>
      </c>
      <c r="H11" s="35">
        <v>0</v>
      </c>
      <c r="I11" s="35">
        <v>0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25</v>
      </c>
      <c r="D12" s="35">
        <v>0</v>
      </c>
      <c r="E12" s="35">
        <v>1</v>
      </c>
      <c r="F12" s="36">
        <v>0</v>
      </c>
      <c r="G12" s="30" t="s">
        <v>5</v>
      </c>
      <c r="H12" s="35">
        <v>1</v>
      </c>
      <c r="I12" s="35">
        <v>0</v>
      </c>
      <c r="J12" s="12">
        <v>-1</v>
      </c>
      <c r="K12" s="12">
        <v>-100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110</v>
      </c>
      <c r="D15" s="35">
        <v>110</v>
      </c>
      <c r="E15" s="35">
        <v>2</v>
      </c>
      <c r="F15" s="36">
        <v>2</v>
      </c>
      <c r="G15" s="30" t="s">
        <v>11</v>
      </c>
      <c r="H15" s="35">
        <v>2</v>
      </c>
      <c r="I15" s="35">
        <v>2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21</v>
      </c>
      <c r="D16" s="35">
        <v>21</v>
      </c>
      <c r="E16" s="35">
        <v>1</v>
      </c>
      <c r="F16" s="36">
        <v>1</v>
      </c>
      <c r="G16" s="30" t="s">
        <v>11</v>
      </c>
      <c r="H16" s="35">
        <v>1</v>
      </c>
      <c r="I16" s="35">
        <v>1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12</v>
      </c>
      <c r="D17" s="35">
        <v>12</v>
      </c>
      <c r="E17" s="35">
        <v>1</v>
      </c>
      <c r="F17" s="36">
        <v>1</v>
      </c>
      <c r="G17" s="30" t="s">
        <v>11</v>
      </c>
      <c r="H17" s="35">
        <v>1</v>
      </c>
      <c r="I17" s="35">
        <v>1</v>
      </c>
      <c r="J17" s="12">
        <v>0</v>
      </c>
      <c r="K17" s="12">
        <v>0</v>
      </c>
      <c r="L17" s="30" t="s">
        <v>11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0</v>
      </c>
      <c r="E20" s="35">
        <v>0</v>
      </c>
      <c r="F20" s="36">
        <v>0</v>
      </c>
      <c r="G20" s="30" t="s">
        <v>11</v>
      </c>
      <c r="H20" s="35">
        <v>0</v>
      </c>
      <c r="I20" s="35">
        <v>0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0</v>
      </c>
      <c r="D23" s="35">
        <v>0</v>
      </c>
      <c r="E23" s="35">
        <v>0</v>
      </c>
      <c r="F23" s="36">
        <v>0</v>
      </c>
      <c r="G23" s="30" t="s">
        <v>11</v>
      </c>
      <c r="H23" s="35">
        <v>0</v>
      </c>
      <c r="I23" s="35">
        <v>0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1</v>
      </c>
      <c r="D24" s="35">
        <v>0</v>
      </c>
      <c r="E24" s="35">
        <v>1</v>
      </c>
      <c r="F24" s="36">
        <v>0</v>
      </c>
      <c r="G24" s="30" t="s">
        <v>5</v>
      </c>
      <c r="H24" s="35">
        <v>1</v>
      </c>
      <c r="I24" s="35">
        <v>0</v>
      </c>
      <c r="J24" s="12">
        <v>-1</v>
      </c>
      <c r="K24" s="12">
        <v>-100</v>
      </c>
      <c r="L24" s="30" t="s">
        <v>5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169</v>
      </c>
      <c r="D25" s="35">
        <v>25</v>
      </c>
      <c r="E25" s="35">
        <v>4</v>
      </c>
      <c r="F25" s="36">
        <v>4</v>
      </c>
      <c r="G25" s="30" t="s">
        <v>5</v>
      </c>
      <c r="H25" s="35">
        <v>4</v>
      </c>
      <c r="I25" s="35">
        <v>4</v>
      </c>
      <c r="J25" s="12">
        <v>0</v>
      </c>
      <c r="K25" s="12">
        <v>0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70</v>
      </c>
      <c r="D26" s="35">
        <v>70</v>
      </c>
      <c r="E26" s="35">
        <v>3</v>
      </c>
      <c r="F26" s="36">
        <v>3</v>
      </c>
      <c r="G26" s="30" t="s">
        <v>11</v>
      </c>
      <c r="H26" s="35">
        <v>3</v>
      </c>
      <c r="I26" s="35">
        <v>3</v>
      </c>
      <c r="J26" s="12">
        <v>0</v>
      </c>
      <c r="K26" s="12">
        <v>0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1</v>
      </c>
      <c r="D27" s="35">
        <v>1</v>
      </c>
      <c r="E27" s="35">
        <v>1</v>
      </c>
      <c r="F27" s="36">
        <v>1</v>
      </c>
      <c r="G27" s="30" t="s">
        <v>11</v>
      </c>
      <c r="H27" s="35">
        <v>1</v>
      </c>
      <c r="I27" s="35">
        <v>1</v>
      </c>
      <c r="J27" s="12">
        <v>0</v>
      </c>
      <c r="K27" s="12">
        <v>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0</v>
      </c>
      <c r="D28" s="35">
        <v>1</v>
      </c>
      <c r="E28" s="35">
        <v>0</v>
      </c>
      <c r="F28" s="36">
        <v>1</v>
      </c>
      <c r="G28" s="30" t="s">
        <v>11</v>
      </c>
      <c r="H28" s="35">
        <v>0</v>
      </c>
      <c r="I28" s="35">
        <v>1</v>
      </c>
      <c r="J28" s="12">
        <v>1</v>
      </c>
      <c r="K28" s="12">
        <v>100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222</v>
      </c>
      <c r="D29" s="35">
        <v>220</v>
      </c>
      <c r="E29" s="35">
        <v>4</v>
      </c>
      <c r="F29" s="36">
        <v>3</v>
      </c>
      <c r="G29" s="30" t="s">
        <v>11</v>
      </c>
      <c r="H29" s="35">
        <v>4</v>
      </c>
      <c r="I29" s="35">
        <v>3</v>
      </c>
      <c r="J29" s="12">
        <v>-1</v>
      </c>
      <c r="K29" s="12">
        <v>-25</v>
      </c>
      <c r="L29" s="30" t="s">
        <v>5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0</v>
      </c>
      <c r="D30" s="35">
        <v>0</v>
      </c>
      <c r="E30" s="35">
        <v>0</v>
      </c>
      <c r="F30" s="36">
        <v>0</v>
      </c>
      <c r="G30" s="30" t="s">
        <v>11</v>
      </c>
      <c r="H30" s="35">
        <v>0</v>
      </c>
      <c r="I30" s="35">
        <v>0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2</v>
      </c>
      <c r="D31" s="35">
        <v>0</v>
      </c>
      <c r="E31" s="35">
        <v>2</v>
      </c>
      <c r="F31" s="36">
        <v>0</v>
      </c>
      <c r="G31" s="30" t="s">
        <v>5</v>
      </c>
      <c r="H31" s="35">
        <v>2</v>
      </c>
      <c r="I31" s="35">
        <v>0</v>
      </c>
      <c r="J31" s="12">
        <v>-2</v>
      </c>
      <c r="K31" s="12">
        <v>-100</v>
      </c>
      <c r="L31" s="30" t="s">
        <v>5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22</v>
      </c>
      <c r="D32" s="35">
        <v>20</v>
      </c>
      <c r="E32" s="35">
        <v>2</v>
      </c>
      <c r="F32" s="36">
        <v>1</v>
      </c>
      <c r="G32" s="30" t="s">
        <v>11</v>
      </c>
      <c r="H32" s="35">
        <v>2</v>
      </c>
      <c r="I32" s="35">
        <v>1</v>
      </c>
      <c r="J32" s="12">
        <v>-1</v>
      </c>
      <c r="K32" s="12">
        <v>-50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249</v>
      </c>
      <c r="D33" s="35">
        <v>249</v>
      </c>
      <c r="E33" s="35">
        <v>4</v>
      </c>
      <c r="F33" s="36">
        <v>4</v>
      </c>
      <c r="G33" s="30" t="s">
        <v>11</v>
      </c>
      <c r="H33" s="35">
        <v>4</v>
      </c>
      <c r="I33" s="35">
        <v>4</v>
      </c>
      <c r="J33" s="12">
        <v>0</v>
      </c>
      <c r="K33" s="12">
        <v>0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20</v>
      </c>
      <c r="D34" s="35">
        <v>20</v>
      </c>
      <c r="E34" s="35">
        <v>1</v>
      </c>
      <c r="F34" s="36">
        <v>1</v>
      </c>
      <c r="G34" s="30" t="s">
        <v>11</v>
      </c>
      <c r="H34" s="35">
        <v>1</v>
      </c>
      <c r="I34" s="35">
        <v>1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1</v>
      </c>
      <c r="D35" s="35">
        <v>0</v>
      </c>
      <c r="E35" s="35">
        <v>1</v>
      </c>
      <c r="F35" s="36">
        <v>0</v>
      </c>
      <c r="G35" s="30" t="s">
        <v>5</v>
      </c>
      <c r="H35" s="35">
        <v>1</v>
      </c>
      <c r="I35" s="35">
        <v>0</v>
      </c>
      <c r="J35" s="12">
        <v>-1</v>
      </c>
      <c r="K35" s="12">
        <v>-100</v>
      </c>
      <c r="L35" s="30" t="s">
        <v>5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0</v>
      </c>
      <c r="D36" s="35">
        <v>0</v>
      </c>
      <c r="E36" s="35">
        <v>0</v>
      </c>
      <c r="F36" s="36">
        <v>0</v>
      </c>
      <c r="G36" s="30" t="s">
        <v>11</v>
      </c>
      <c r="H36" s="35">
        <v>0</v>
      </c>
      <c r="I36" s="35">
        <v>0</v>
      </c>
      <c r="J36" s="12">
        <v>0</v>
      </c>
      <c r="K36" s="12">
        <v>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410</v>
      </c>
      <c r="D38" s="35">
        <v>410</v>
      </c>
      <c r="E38" s="35">
        <v>2</v>
      </c>
      <c r="F38" s="36">
        <v>2</v>
      </c>
      <c r="G38" s="30" t="s">
        <v>11</v>
      </c>
      <c r="H38" s="35">
        <v>2</v>
      </c>
      <c r="I38" s="35">
        <v>2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3520</v>
      </c>
      <c r="D39" s="35">
        <v>3520</v>
      </c>
      <c r="E39" s="35">
        <v>9</v>
      </c>
      <c r="F39" s="36">
        <v>9</v>
      </c>
      <c r="G39" s="30" t="s">
        <v>11</v>
      </c>
      <c r="H39" s="35">
        <v>9</v>
      </c>
      <c r="I39" s="35">
        <v>9</v>
      </c>
      <c r="J39" s="12">
        <v>0</v>
      </c>
      <c r="K39" s="12">
        <v>0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18</v>
      </c>
      <c r="D40" s="35">
        <v>18</v>
      </c>
      <c r="E40" s="35">
        <v>2</v>
      </c>
      <c r="F40" s="36">
        <v>2</v>
      </c>
      <c r="G40" s="30" t="s">
        <v>11</v>
      </c>
      <c r="H40" s="35">
        <v>2</v>
      </c>
      <c r="I40" s="35">
        <v>2</v>
      </c>
      <c r="J40" s="12">
        <v>0</v>
      </c>
      <c r="K40" s="12">
        <v>0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278</v>
      </c>
      <c r="D41" s="35">
        <v>410</v>
      </c>
      <c r="E41" s="35">
        <v>9</v>
      </c>
      <c r="F41" s="36">
        <v>14</v>
      </c>
      <c r="G41" s="30" t="s">
        <v>5</v>
      </c>
      <c r="H41" s="35">
        <v>9</v>
      </c>
      <c r="I41" s="35">
        <v>14</v>
      </c>
      <c r="J41" s="12">
        <v>5</v>
      </c>
      <c r="K41" s="12">
        <v>55.56</v>
      </c>
      <c r="L41" s="30" t="s">
        <v>5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5000</v>
      </c>
      <c r="D42" s="35">
        <v>5000</v>
      </c>
      <c r="E42" s="35">
        <v>1</v>
      </c>
      <c r="F42" s="36">
        <v>1</v>
      </c>
      <c r="G42" s="30" t="s">
        <v>11</v>
      </c>
      <c r="H42" s="35">
        <v>1</v>
      </c>
      <c r="I42" s="35">
        <v>1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49</v>
      </c>
      <c r="D43" s="35">
        <v>0</v>
      </c>
      <c r="E43" s="35">
        <v>2</v>
      </c>
      <c r="F43" s="36">
        <v>0</v>
      </c>
      <c r="G43" s="30" t="s">
        <v>5</v>
      </c>
      <c r="H43" s="35">
        <v>2</v>
      </c>
      <c r="I43" s="35">
        <v>0</v>
      </c>
      <c r="J43" s="12">
        <v>-2</v>
      </c>
      <c r="K43" s="12">
        <v>-100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13142</v>
      </c>
      <c r="D44" s="35">
        <v>12572</v>
      </c>
      <c r="E44" s="35">
        <v>78</v>
      </c>
      <c r="F44" s="36">
        <v>74</v>
      </c>
      <c r="G44" s="30" t="s">
        <v>11</v>
      </c>
      <c r="H44" s="35">
        <v>78</v>
      </c>
      <c r="I44" s="35">
        <v>74</v>
      </c>
      <c r="J44" s="12">
        <v>-4</v>
      </c>
      <c r="K44" s="12">
        <v>-5.13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19294</v>
      </c>
      <c r="D45" s="35">
        <v>23626</v>
      </c>
      <c r="E45" s="35">
        <v>83</v>
      </c>
      <c r="F45" s="36">
        <v>103</v>
      </c>
      <c r="G45" s="30" t="s">
        <v>5</v>
      </c>
      <c r="H45" s="35">
        <v>83</v>
      </c>
      <c r="I45" s="35">
        <v>103</v>
      </c>
      <c r="J45" s="12">
        <v>20</v>
      </c>
      <c r="K45" s="12">
        <v>24.1</v>
      </c>
      <c r="L45" s="30" t="s">
        <v>5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1586</v>
      </c>
      <c r="D46" s="35">
        <v>1541</v>
      </c>
      <c r="E46" s="35">
        <v>14</v>
      </c>
      <c r="F46" s="36">
        <v>14</v>
      </c>
      <c r="G46" s="30" t="s">
        <v>11</v>
      </c>
      <c r="H46" s="35">
        <v>14</v>
      </c>
      <c r="I46" s="35">
        <v>14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4830</v>
      </c>
      <c r="D47" s="35">
        <v>5000</v>
      </c>
      <c r="E47" s="35">
        <v>60</v>
      </c>
      <c r="F47" s="36">
        <v>57</v>
      </c>
      <c r="G47" s="30" t="s">
        <v>11</v>
      </c>
      <c r="H47" s="35">
        <v>60</v>
      </c>
      <c r="I47" s="35">
        <v>57</v>
      </c>
      <c r="J47" s="12">
        <v>-3</v>
      </c>
      <c r="K47" s="12">
        <v>-5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3470</v>
      </c>
      <c r="D48" s="35">
        <v>3260</v>
      </c>
      <c r="E48" s="35">
        <v>14</v>
      </c>
      <c r="F48" s="36">
        <v>12</v>
      </c>
      <c r="G48" s="30" t="s">
        <v>11</v>
      </c>
      <c r="H48" s="35">
        <v>14</v>
      </c>
      <c r="I48" s="35">
        <v>12</v>
      </c>
      <c r="J48" s="12">
        <v>-2</v>
      </c>
      <c r="K48" s="12">
        <v>-14.29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0</v>
      </c>
      <c r="D49" s="35">
        <v>0</v>
      </c>
      <c r="E49" s="35">
        <v>0</v>
      </c>
      <c r="F49" s="36">
        <v>0</v>
      </c>
      <c r="G49" s="30" t="s">
        <v>11</v>
      </c>
      <c r="H49" s="35">
        <v>0</v>
      </c>
      <c r="I49" s="35">
        <v>0</v>
      </c>
      <c r="J49" s="12">
        <v>0</v>
      </c>
      <c r="K49" s="12">
        <v>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3630</v>
      </c>
      <c r="D50" s="35">
        <v>2910</v>
      </c>
      <c r="E50" s="35">
        <v>7</v>
      </c>
      <c r="F50" s="36">
        <v>5</v>
      </c>
      <c r="G50" s="30" t="s">
        <v>11</v>
      </c>
      <c r="H50" s="35">
        <v>7</v>
      </c>
      <c r="I50" s="35">
        <v>5</v>
      </c>
      <c r="J50" s="12">
        <v>-2</v>
      </c>
      <c r="K50" s="12">
        <v>-28.57</v>
      </c>
      <c r="L50" s="30" t="s">
        <v>5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5135</v>
      </c>
      <c r="D51" s="35">
        <v>5145</v>
      </c>
      <c r="E51" s="35">
        <v>22</v>
      </c>
      <c r="F51" s="36">
        <v>23</v>
      </c>
      <c r="G51" s="30" t="s">
        <v>11</v>
      </c>
      <c r="H51" s="35">
        <v>22</v>
      </c>
      <c r="I51" s="35">
        <v>23</v>
      </c>
      <c r="J51" s="12">
        <v>1</v>
      </c>
      <c r="K51" s="12">
        <v>4.55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0</v>
      </c>
      <c r="D52" s="35">
        <v>0</v>
      </c>
      <c r="E52" s="35">
        <v>0</v>
      </c>
      <c r="F52" s="36">
        <v>0</v>
      </c>
      <c r="G52" s="30" t="s">
        <v>11</v>
      </c>
      <c r="H52" s="35">
        <v>0</v>
      </c>
      <c r="I52" s="35">
        <v>0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0</v>
      </c>
      <c r="D53" s="35">
        <v>0</v>
      </c>
      <c r="E53" s="35">
        <v>0</v>
      </c>
      <c r="F53" s="36">
        <v>0</v>
      </c>
      <c r="G53" s="30" t="s">
        <v>11</v>
      </c>
      <c r="H53" s="35">
        <v>0</v>
      </c>
      <c r="I53" s="35">
        <v>0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0</v>
      </c>
      <c r="D54" s="35">
        <v>0</v>
      </c>
      <c r="E54" s="35">
        <v>0</v>
      </c>
      <c r="F54" s="36">
        <v>0</v>
      </c>
      <c r="G54" s="30" t="s">
        <v>11</v>
      </c>
      <c r="H54" s="35">
        <v>0</v>
      </c>
      <c r="I54" s="35">
        <v>0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200</v>
      </c>
      <c r="D55" s="35">
        <v>200</v>
      </c>
      <c r="E55" s="35">
        <v>1</v>
      </c>
      <c r="F55" s="36">
        <v>1</v>
      </c>
      <c r="G55" s="30" t="s">
        <v>11</v>
      </c>
      <c r="H55" s="35">
        <v>1</v>
      </c>
      <c r="I55" s="35">
        <v>1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1155</v>
      </c>
      <c r="D56" s="35">
        <v>1156</v>
      </c>
      <c r="E56" s="35">
        <v>6</v>
      </c>
      <c r="F56" s="36">
        <v>7</v>
      </c>
      <c r="G56" s="30" t="s">
        <v>11</v>
      </c>
      <c r="H56" s="35">
        <v>6</v>
      </c>
      <c r="I56" s="35">
        <v>7</v>
      </c>
      <c r="J56" s="12">
        <v>1</v>
      </c>
      <c r="K56" s="12">
        <v>16.670000000000002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430</v>
      </c>
      <c r="D57" s="35">
        <v>505</v>
      </c>
      <c r="E57" s="35">
        <v>2</v>
      </c>
      <c r="F57" s="36">
        <v>3</v>
      </c>
      <c r="G57" s="30" t="s">
        <v>11</v>
      </c>
      <c r="H57" s="35">
        <v>2</v>
      </c>
      <c r="I57" s="35">
        <v>3</v>
      </c>
      <c r="J57" s="12">
        <v>1</v>
      </c>
      <c r="K57" s="12">
        <v>50</v>
      </c>
      <c r="L57" s="30" t="s">
        <v>5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50</v>
      </c>
      <c r="D58" s="35">
        <v>0</v>
      </c>
      <c r="E58" s="35">
        <v>1</v>
      </c>
      <c r="F58" s="36">
        <v>0</v>
      </c>
      <c r="G58" s="30" t="s">
        <v>5</v>
      </c>
      <c r="H58" s="35">
        <v>1</v>
      </c>
      <c r="I58" s="35">
        <v>0</v>
      </c>
      <c r="J58" s="12">
        <v>-1</v>
      </c>
      <c r="K58" s="12">
        <v>-100</v>
      </c>
      <c r="L58" s="30" t="s">
        <v>5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5955</v>
      </c>
      <c r="D59" s="35">
        <v>6005</v>
      </c>
      <c r="E59" s="35">
        <v>19</v>
      </c>
      <c r="F59" s="36">
        <v>19</v>
      </c>
      <c r="G59" s="30" t="s">
        <v>11</v>
      </c>
      <c r="H59" s="35">
        <v>19</v>
      </c>
      <c r="I59" s="35">
        <v>19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0</v>
      </c>
      <c r="D60" s="35">
        <v>0</v>
      </c>
      <c r="E60" s="35">
        <v>0</v>
      </c>
      <c r="F60" s="36">
        <v>0</v>
      </c>
      <c r="G60" s="30" t="s">
        <v>11</v>
      </c>
      <c r="H60" s="35">
        <v>0</v>
      </c>
      <c r="I60" s="35">
        <v>0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100</v>
      </c>
      <c r="D61" s="35">
        <v>100</v>
      </c>
      <c r="E61" s="35">
        <v>1</v>
      </c>
      <c r="F61" s="36">
        <v>1</v>
      </c>
      <c r="G61" s="30" t="s">
        <v>11</v>
      </c>
      <c r="H61" s="35">
        <v>1</v>
      </c>
      <c r="I61" s="35">
        <v>1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0</v>
      </c>
      <c r="D62" s="35">
        <v>0</v>
      </c>
      <c r="E62" s="35">
        <v>0</v>
      </c>
      <c r="F62" s="36">
        <v>0</v>
      </c>
      <c r="G62" s="30" t="s">
        <v>11</v>
      </c>
      <c r="H62" s="35">
        <v>0</v>
      </c>
      <c r="I62" s="35">
        <v>0</v>
      </c>
      <c r="J62" s="12">
        <v>0</v>
      </c>
      <c r="K62" s="12">
        <v>0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303</v>
      </c>
      <c r="D63" s="35">
        <v>273</v>
      </c>
      <c r="E63" s="35">
        <v>15</v>
      </c>
      <c r="F63" s="36">
        <v>14</v>
      </c>
      <c r="G63" s="30" t="s">
        <v>11</v>
      </c>
      <c r="H63" s="35">
        <v>15</v>
      </c>
      <c r="I63" s="35">
        <v>14</v>
      </c>
      <c r="J63" s="12">
        <v>-1</v>
      </c>
      <c r="K63" s="12">
        <v>-6.67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67</v>
      </c>
      <c r="D64" s="35">
        <v>64</v>
      </c>
      <c r="E64" s="35">
        <v>3</v>
      </c>
      <c r="F64" s="36">
        <v>2</v>
      </c>
      <c r="G64" s="30" t="s">
        <v>11</v>
      </c>
      <c r="H64" s="35">
        <v>3</v>
      </c>
      <c r="I64" s="35">
        <v>2</v>
      </c>
      <c r="J64" s="12">
        <v>-1</v>
      </c>
      <c r="K64" s="12">
        <v>-33.33</v>
      </c>
      <c r="L64" s="30" t="s">
        <v>5</v>
      </c>
      <c r="M64" s="12"/>
    </row>
    <row r="65" spans="1:15" ht="15.95" customHeight="1" x14ac:dyDescent="0.25">
      <c r="A65" s="12" t="s">
        <v>71</v>
      </c>
      <c r="B65" s="12" t="s">
        <v>76</v>
      </c>
      <c r="C65" s="35">
        <v>0</v>
      </c>
      <c r="D65" s="35">
        <v>0</v>
      </c>
      <c r="E65" s="35">
        <v>0</v>
      </c>
      <c r="F65" s="36">
        <v>0</v>
      </c>
      <c r="G65" s="30" t="s">
        <v>11</v>
      </c>
      <c r="H65" s="35">
        <v>0</v>
      </c>
      <c r="I65" s="35">
        <v>0</v>
      </c>
      <c r="J65" s="12">
        <v>0</v>
      </c>
      <c r="K65" s="12">
        <v>0</v>
      </c>
      <c r="L65" s="30" t="s">
        <v>11</v>
      </c>
      <c r="M65" s="12"/>
    </row>
    <row r="66" spans="1:15" ht="15.95" customHeight="1" x14ac:dyDescent="0.25">
      <c r="A66" s="12" t="s">
        <v>71</v>
      </c>
      <c r="B66" s="12" t="s">
        <v>77</v>
      </c>
      <c r="C66" s="35">
        <v>500</v>
      </c>
      <c r="D66" s="35">
        <v>500</v>
      </c>
      <c r="E66" s="35">
        <v>1</v>
      </c>
      <c r="F66" s="36">
        <v>1</v>
      </c>
      <c r="G66" s="30" t="s">
        <v>11</v>
      </c>
      <c r="H66" s="35">
        <v>1</v>
      </c>
      <c r="I66" s="35">
        <v>1</v>
      </c>
      <c r="J66" s="12">
        <v>0</v>
      </c>
      <c r="K66" s="12">
        <v>0</v>
      </c>
      <c r="L66" s="30" t="s">
        <v>11</v>
      </c>
      <c r="M66" s="12"/>
    </row>
    <row r="67" spans="1:15" ht="15.95" customHeight="1" x14ac:dyDescent="0.25">
      <c r="A67" s="12" t="s">
        <v>71</v>
      </c>
      <c r="B67" s="12" t="s">
        <v>78</v>
      </c>
      <c r="C67" s="35">
        <v>80</v>
      </c>
      <c r="D67" s="35">
        <v>80</v>
      </c>
      <c r="E67" s="35">
        <v>1</v>
      </c>
      <c r="F67" s="36">
        <v>1</v>
      </c>
      <c r="G67" s="30" t="s">
        <v>11</v>
      </c>
      <c r="H67" s="35">
        <v>1</v>
      </c>
      <c r="I67" s="35">
        <v>1</v>
      </c>
      <c r="J67" s="12">
        <v>0</v>
      </c>
      <c r="K67" s="12">
        <v>0</v>
      </c>
      <c r="L67" s="30" t="s">
        <v>11</v>
      </c>
      <c r="M67" s="12"/>
    </row>
    <row r="68" spans="1:15" ht="15.95" customHeight="1" x14ac:dyDescent="0.25">
      <c r="A68" s="12" t="s">
        <v>71</v>
      </c>
      <c r="B68" s="12" t="s">
        <v>79</v>
      </c>
      <c r="C68" s="35">
        <v>100</v>
      </c>
      <c r="D68" s="35">
        <v>100</v>
      </c>
      <c r="E68" s="35">
        <v>1</v>
      </c>
      <c r="F68" s="36">
        <v>1</v>
      </c>
      <c r="G68" s="30" t="s">
        <v>11</v>
      </c>
      <c r="H68" s="35">
        <v>1</v>
      </c>
      <c r="I68" s="35">
        <v>1</v>
      </c>
      <c r="J68" s="12">
        <v>0</v>
      </c>
      <c r="K68" s="12">
        <v>0</v>
      </c>
      <c r="L68" s="30" t="s">
        <v>11</v>
      </c>
      <c r="M68" s="12"/>
    </row>
    <row r="69" spans="1:15" ht="15.95" customHeight="1" x14ac:dyDescent="0.25">
      <c r="A69" s="12" t="s">
        <v>80</v>
      </c>
      <c r="B69" s="12" t="s">
        <v>81</v>
      </c>
      <c r="C69" s="35">
        <v>333</v>
      </c>
      <c r="D69" s="35">
        <v>340</v>
      </c>
      <c r="E69" s="35">
        <v>29</v>
      </c>
      <c r="F69" s="36">
        <v>29</v>
      </c>
      <c r="G69" s="30" t="s">
        <v>11</v>
      </c>
      <c r="H69" s="35">
        <v>29</v>
      </c>
      <c r="I69" s="35">
        <v>29</v>
      </c>
      <c r="J69" s="12">
        <v>0</v>
      </c>
      <c r="K69" s="12">
        <v>0</v>
      </c>
      <c r="L69" s="30" t="s">
        <v>11</v>
      </c>
      <c r="M69" s="12"/>
    </row>
    <row r="70" spans="1:15" ht="15.95" customHeight="1" x14ac:dyDescent="0.25">
      <c r="A70" s="12" t="s">
        <v>80</v>
      </c>
      <c r="B70" s="12" t="s">
        <v>82</v>
      </c>
      <c r="C70" s="35">
        <v>521</v>
      </c>
      <c r="D70" s="35">
        <v>533</v>
      </c>
      <c r="E70" s="35">
        <v>19</v>
      </c>
      <c r="F70" s="36">
        <v>19</v>
      </c>
      <c r="G70" s="30" t="s">
        <v>11</v>
      </c>
      <c r="H70" s="35">
        <v>19</v>
      </c>
      <c r="I70" s="35">
        <v>19</v>
      </c>
      <c r="J70" s="12">
        <v>0</v>
      </c>
      <c r="K70" s="12">
        <v>0</v>
      </c>
      <c r="L70" s="30" t="s">
        <v>11</v>
      </c>
      <c r="M70" s="12"/>
    </row>
    <row r="71" spans="1:15" ht="15.95" customHeight="1" x14ac:dyDescent="0.25">
      <c r="A71" s="12" t="s">
        <v>80</v>
      </c>
      <c r="B71" s="12" t="s">
        <v>83</v>
      </c>
      <c r="C71" s="35">
        <v>589</v>
      </c>
      <c r="D71" s="35">
        <v>531</v>
      </c>
      <c r="E71" s="35">
        <v>44</v>
      </c>
      <c r="F71" s="36">
        <v>43</v>
      </c>
      <c r="G71" s="30" t="s">
        <v>11</v>
      </c>
      <c r="H71" s="35">
        <v>44</v>
      </c>
      <c r="I71" s="35">
        <v>43</v>
      </c>
      <c r="J71" s="12">
        <v>-1</v>
      </c>
      <c r="K71" s="12">
        <v>-2.27</v>
      </c>
      <c r="L71" s="30" t="s">
        <v>11</v>
      </c>
      <c r="M71" s="12"/>
    </row>
    <row r="72" spans="1:15" ht="15.95" customHeight="1" x14ac:dyDescent="0.25">
      <c r="A72" s="12" t="s">
        <v>80</v>
      </c>
      <c r="B72" s="12" t="s">
        <v>84</v>
      </c>
      <c r="C72" s="35">
        <v>972</v>
      </c>
      <c r="D72" s="35">
        <v>903</v>
      </c>
      <c r="E72" s="35">
        <v>81</v>
      </c>
      <c r="F72" s="36">
        <v>75</v>
      </c>
      <c r="G72" s="30" t="s">
        <v>11</v>
      </c>
      <c r="H72" s="35">
        <v>81</v>
      </c>
      <c r="I72" s="35">
        <v>75</v>
      </c>
      <c r="J72" s="12">
        <v>-6</v>
      </c>
      <c r="K72" s="12">
        <v>-7.41</v>
      </c>
      <c r="L72" s="30" t="s">
        <v>11</v>
      </c>
      <c r="M72" s="12"/>
    </row>
    <row r="73" spans="1:15" ht="15.95" customHeight="1" x14ac:dyDescent="0.25">
      <c r="A73" s="12" t="s">
        <v>80</v>
      </c>
      <c r="B73" s="12" t="s">
        <v>85</v>
      </c>
      <c r="C73" s="35">
        <v>343</v>
      </c>
      <c r="D73" s="35">
        <v>343</v>
      </c>
      <c r="E73" s="35">
        <v>18</v>
      </c>
      <c r="F73" s="36">
        <v>18</v>
      </c>
      <c r="G73" s="30" t="s">
        <v>11</v>
      </c>
      <c r="H73" s="35">
        <v>18</v>
      </c>
      <c r="I73" s="35">
        <v>18</v>
      </c>
      <c r="J73" s="12">
        <v>0</v>
      </c>
      <c r="K73" s="12">
        <v>0</v>
      </c>
      <c r="L73" s="30" t="s">
        <v>11</v>
      </c>
      <c r="M73" s="12"/>
    </row>
    <row r="74" spans="1:15" ht="15.95" customHeight="1" x14ac:dyDescent="0.25">
      <c r="A74" s="12" t="s">
        <v>80</v>
      </c>
      <c r="B74" s="12" t="s">
        <v>86</v>
      </c>
      <c r="C74" s="35">
        <v>1273</v>
      </c>
      <c r="D74" s="35">
        <v>1143</v>
      </c>
      <c r="E74" s="35">
        <v>110</v>
      </c>
      <c r="F74" s="36">
        <v>106</v>
      </c>
      <c r="G74" s="30" t="s">
        <v>11</v>
      </c>
      <c r="H74" s="35">
        <v>110</v>
      </c>
      <c r="I74" s="35">
        <v>106</v>
      </c>
      <c r="J74" s="12">
        <v>-4</v>
      </c>
      <c r="K74" s="12">
        <v>-3.64</v>
      </c>
      <c r="L74" s="30" t="s">
        <v>11</v>
      </c>
      <c r="M74" s="12"/>
    </row>
    <row r="75" spans="1:15" ht="15.95" customHeight="1" x14ac:dyDescent="0.25">
      <c r="A75" s="12" t="s">
        <v>80</v>
      </c>
      <c r="B75" s="12" t="s">
        <v>87</v>
      </c>
      <c r="C75" s="35">
        <v>3</v>
      </c>
      <c r="D75" s="35">
        <v>5</v>
      </c>
      <c r="E75" s="35">
        <v>1</v>
      </c>
      <c r="F75" s="36">
        <v>1</v>
      </c>
      <c r="G75" s="30" t="s">
        <v>5</v>
      </c>
      <c r="H75" s="35">
        <v>1</v>
      </c>
      <c r="I75" s="35">
        <v>1</v>
      </c>
      <c r="J75" s="12">
        <v>0</v>
      </c>
      <c r="K75" s="12">
        <v>0</v>
      </c>
      <c r="L75" s="30" t="s">
        <v>11</v>
      </c>
      <c r="M75" s="12"/>
    </row>
    <row r="76" spans="1:15" ht="15.95" customHeight="1" x14ac:dyDescent="0.25">
      <c r="A76" s="12" t="s">
        <v>80</v>
      </c>
      <c r="B76" s="12" t="s">
        <v>88</v>
      </c>
      <c r="C76" s="35">
        <v>198</v>
      </c>
      <c r="D76" s="35">
        <v>211</v>
      </c>
      <c r="E76" s="35">
        <v>18</v>
      </c>
      <c r="F76" s="36">
        <v>19</v>
      </c>
      <c r="G76" s="30" t="s">
        <v>11</v>
      </c>
      <c r="H76" s="35">
        <v>18</v>
      </c>
      <c r="I76" s="35">
        <v>19</v>
      </c>
      <c r="J76" s="12">
        <v>1</v>
      </c>
      <c r="K76" s="12">
        <v>5.56</v>
      </c>
      <c r="L76" s="30" t="s">
        <v>11</v>
      </c>
      <c r="M76" s="12"/>
    </row>
    <row r="77" spans="1:15" ht="15.95" customHeight="1" x14ac:dyDescent="0.25">
      <c r="A77" s="12" t="s">
        <v>80</v>
      </c>
      <c r="B77" s="12" t="s">
        <v>89</v>
      </c>
      <c r="C77" s="35">
        <v>650</v>
      </c>
      <c r="D77" s="35">
        <v>646</v>
      </c>
      <c r="E77" s="35">
        <v>29</v>
      </c>
      <c r="F77" s="36">
        <v>28</v>
      </c>
      <c r="G77" s="30" t="s">
        <v>11</v>
      </c>
      <c r="H77" s="35">
        <v>29</v>
      </c>
      <c r="I77" s="35">
        <v>28</v>
      </c>
      <c r="J77" s="12">
        <v>-1</v>
      </c>
      <c r="K77" s="12">
        <v>-3.45</v>
      </c>
      <c r="L77" s="30" t="s">
        <v>11</v>
      </c>
      <c r="M77" s="12"/>
    </row>
    <row r="78" spans="1:15" ht="15.95" customHeight="1" x14ac:dyDescent="0.25">
      <c r="A78" s="12" t="s">
        <v>90</v>
      </c>
      <c r="B78" s="12" t="s">
        <v>91</v>
      </c>
      <c r="C78" s="35">
        <v>737</v>
      </c>
      <c r="D78" s="35">
        <v>595</v>
      </c>
      <c r="E78" s="35">
        <v>19</v>
      </c>
      <c r="F78" s="36">
        <v>15</v>
      </c>
      <c r="G78" s="30" t="s">
        <v>11</v>
      </c>
      <c r="H78" s="35">
        <v>19</v>
      </c>
      <c r="I78" s="35">
        <v>15</v>
      </c>
      <c r="J78" s="12">
        <v>-4</v>
      </c>
      <c r="K78" s="12">
        <v>-21.05</v>
      </c>
      <c r="L78" s="30" t="s">
        <v>5</v>
      </c>
      <c r="M78" s="12"/>
    </row>
    <row r="79" spans="1:15" ht="15.95" customHeight="1" x14ac:dyDescent="0.25">
      <c r="A79" s="12" t="s">
        <v>90</v>
      </c>
      <c r="B79" s="104" t="s">
        <v>92</v>
      </c>
      <c r="C79" s="35">
        <v>321</v>
      </c>
      <c r="D79" s="35">
        <v>570</v>
      </c>
      <c r="E79" s="35">
        <v>11</v>
      </c>
      <c r="F79" s="36">
        <v>11</v>
      </c>
      <c r="G79" s="30" t="s">
        <v>5</v>
      </c>
      <c r="H79" s="35">
        <v>11</v>
      </c>
      <c r="I79" s="35">
        <v>11</v>
      </c>
      <c r="J79" s="12">
        <v>0</v>
      </c>
      <c r="K79" s="12">
        <v>0</v>
      </c>
      <c r="L79" s="30" t="s">
        <v>11</v>
      </c>
      <c r="M79" s="105" t="s">
        <v>196</v>
      </c>
      <c r="N79" s="107"/>
      <c r="O79" s="108"/>
    </row>
    <row r="80" spans="1:15" ht="15.95" customHeight="1" x14ac:dyDescent="0.25">
      <c r="A80" s="12" t="s">
        <v>90</v>
      </c>
      <c r="B80" s="12" t="s">
        <v>93</v>
      </c>
      <c r="C80" s="35">
        <v>106</v>
      </c>
      <c r="D80" s="35">
        <v>361</v>
      </c>
      <c r="E80" s="35">
        <v>10</v>
      </c>
      <c r="F80" s="36">
        <v>43</v>
      </c>
      <c r="G80" s="30" t="s">
        <v>5</v>
      </c>
      <c r="H80" s="35">
        <v>10</v>
      </c>
      <c r="I80" s="35">
        <v>43</v>
      </c>
      <c r="J80" s="12">
        <v>33</v>
      </c>
      <c r="K80" s="12">
        <v>330</v>
      </c>
      <c r="L80" s="30" t="s">
        <v>5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6589</v>
      </c>
      <c r="D81" s="35">
        <v>7072</v>
      </c>
      <c r="E81" s="35">
        <v>224</v>
      </c>
      <c r="F81" s="36">
        <v>237</v>
      </c>
      <c r="G81" s="30" t="s">
        <v>11</v>
      </c>
      <c r="H81" s="35">
        <v>224</v>
      </c>
      <c r="I81" s="35">
        <v>237</v>
      </c>
      <c r="J81" s="12">
        <v>13</v>
      </c>
      <c r="K81" s="12">
        <v>5.8</v>
      </c>
      <c r="L81" s="30" t="s">
        <v>11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659</v>
      </c>
      <c r="D82" s="37">
        <v>663</v>
      </c>
      <c r="E82" s="37">
        <v>56</v>
      </c>
      <c r="F82" s="38">
        <v>57</v>
      </c>
      <c r="G82" s="31" t="s">
        <v>11</v>
      </c>
      <c r="H82" s="37">
        <v>56</v>
      </c>
      <c r="I82" s="37">
        <v>57</v>
      </c>
      <c r="J82" s="13">
        <v>1</v>
      </c>
      <c r="K82" s="13">
        <v>1.79</v>
      </c>
      <c r="L82" s="31" t="s">
        <v>11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J3:L3"/>
    <mergeCell ref="A1:M1"/>
    <mergeCell ref="A2:A4"/>
    <mergeCell ref="B2:B4"/>
    <mergeCell ref="C2:G2"/>
    <mergeCell ref="H2:L2"/>
    <mergeCell ref="M2:M4"/>
    <mergeCell ref="C3:C4"/>
    <mergeCell ref="D3:D4"/>
    <mergeCell ref="E3:G3"/>
    <mergeCell ref="H3:H4"/>
    <mergeCell ref="I3:I4"/>
  </mergeCells>
  <conditionalFormatting sqref="G6:G82">
    <cfRule type="containsText" dxfId="11" priority="7" operator="containsText" text="ตรวจสอบ">
      <formula>NOT(ISERROR(SEARCH("ตรวจสอบ",G6)))</formula>
    </cfRule>
    <cfRule type="expression" dxfId="10" priority="8">
      <formula>"ตรวจสอบ"</formula>
    </cfRule>
    <cfRule type="containsText" dxfId="9" priority="9" stopIfTrue="1" operator="containsText" text="ไม่ตรวจ">
      <formula>NOT(ISERROR(SEARCH("ไม่ตรวจ",G6)))</formula>
    </cfRule>
  </conditionalFormatting>
  <conditionalFormatting sqref="L6:L82">
    <cfRule type="containsText" dxfId="8" priority="1" operator="containsText" text="ตรวจสอบ">
      <formula>NOT(ISERROR(SEARCH("ตรวจสอบ",L6)))</formula>
    </cfRule>
    <cfRule type="expression" dxfId="7" priority="2">
      <formula>"ตรวจสอบ"</formula>
    </cfRule>
    <cfRule type="containsText" dxfId="6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78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6C70-A14F-4002-B474-BA3FC469F75C}">
  <sheetPr>
    <pageSetUpPr fitToPage="1"/>
  </sheetPr>
  <dimension ref="A1:N83"/>
  <sheetViews>
    <sheetView workbookViewId="0">
      <pane ySplit="5" topLeftCell="A78" activePane="bottomLeft" state="frozen"/>
      <selection pane="bottomLeft" activeCell="A79" sqref="A79:O79"/>
    </sheetView>
  </sheetViews>
  <sheetFormatPr defaultRowHeight="15.95" customHeight="1" x14ac:dyDescent="0.25"/>
  <cols>
    <col min="1" max="1" width="11.140625" style="14" customWidth="1"/>
    <col min="2" max="2" width="15.5703125" style="14" bestFit="1" customWidth="1"/>
    <col min="3" max="13" width="12.85546875" style="14" customWidth="1"/>
    <col min="14" max="16384" width="9.140625" style="14"/>
  </cols>
  <sheetData>
    <row r="1" spans="1:13" ht="15.95" customHeight="1" x14ac:dyDescent="0.25">
      <c r="A1" s="119" t="s">
        <v>171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s="32" customFormat="1" ht="15.95" customHeight="1" x14ac:dyDescent="0.25">
      <c r="A2" s="110" t="s">
        <v>0</v>
      </c>
      <c r="B2" s="110" t="s">
        <v>1</v>
      </c>
      <c r="C2" s="125" t="s">
        <v>172</v>
      </c>
      <c r="D2" s="126"/>
      <c r="E2" s="126"/>
      <c r="F2" s="126"/>
      <c r="G2" s="127"/>
      <c r="H2" s="125" t="s">
        <v>173</v>
      </c>
      <c r="I2" s="126"/>
      <c r="J2" s="126"/>
      <c r="K2" s="126"/>
      <c r="L2" s="127"/>
      <c r="M2" s="110" t="s">
        <v>8</v>
      </c>
    </row>
    <row r="3" spans="1:13" s="32" customFormat="1" ht="15.95" customHeight="1" x14ac:dyDescent="0.25">
      <c r="A3" s="110"/>
      <c r="B3" s="110"/>
      <c r="C3" s="110">
        <v>2566</v>
      </c>
      <c r="D3" s="110">
        <v>2567</v>
      </c>
      <c r="E3" s="120" t="s">
        <v>2</v>
      </c>
      <c r="F3" s="121"/>
      <c r="G3" s="122"/>
      <c r="H3" s="123">
        <v>2566</v>
      </c>
      <c r="I3" s="123">
        <v>2567</v>
      </c>
      <c r="J3" s="124" t="s">
        <v>2</v>
      </c>
      <c r="K3" s="124"/>
      <c r="L3" s="124"/>
      <c r="M3" s="110"/>
    </row>
    <row r="4" spans="1:13" s="32" customFormat="1" ht="15.95" customHeight="1" x14ac:dyDescent="0.25">
      <c r="A4" s="110"/>
      <c r="B4" s="110"/>
      <c r="C4" s="110"/>
      <c r="D4" s="110"/>
      <c r="E4" s="26" t="s">
        <v>3</v>
      </c>
      <c r="F4" s="8" t="s">
        <v>4</v>
      </c>
      <c r="G4" s="8" t="s">
        <v>5</v>
      </c>
      <c r="H4" s="110"/>
      <c r="I4" s="110"/>
      <c r="J4" s="26" t="s">
        <v>6</v>
      </c>
      <c r="K4" s="8" t="s">
        <v>4</v>
      </c>
      <c r="L4" s="8" t="s">
        <v>5</v>
      </c>
      <c r="M4" s="110"/>
    </row>
    <row r="5" spans="1:13" s="32" customFormat="1" ht="15.95" customHeight="1" x14ac:dyDescent="0.25">
      <c r="A5" s="27"/>
      <c r="B5" s="27" t="s">
        <v>7</v>
      </c>
      <c r="C5" s="68">
        <v>0</v>
      </c>
      <c r="D5" s="68">
        <v>2453</v>
      </c>
      <c r="E5" s="68">
        <v>2453</v>
      </c>
      <c r="F5" s="102">
        <v>100</v>
      </c>
      <c r="G5" s="27" t="s">
        <v>11</v>
      </c>
      <c r="H5" s="68">
        <v>0</v>
      </c>
      <c r="I5" s="68">
        <v>42</v>
      </c>
      <c r="J5" s="68">
        <v>42</v>
      </c>
      <c r="K5" s="103">
        <v>100</v>
      </c>
      <c r="L5" s="41" t="s">
        <v>11</v>
      </c>
      <c r="M5" s="10" t="s">
        <v>11</v>
      </c>
    </row>
    <row r="6" spans="1:13" ht="15.95" customHeight="1" x14ac:dyDescent="0.25">
      <c r="A6" s="11" t="s">
        <v>9</v>
      </c>
      <c r="B6" s="11" t="s">
        <v>10</v>
      </c>
      <c r="C6" s="33">
        <v>0</v>
      </c>
      <c r="D6" s="33">
        <v>0</v>
      </c>
      <c r="E6" s="33">
        <v>0</v>
      </c>
      <c r="F6" s="34">
        <v>0</v>
      </c>
      <c r="G6" s="29" t="s">
        <v>11</v>
      </c>
      <c r="H6" s="33">
        <v>0</v>
      </c>
      <c r="I6" s="33">
        <v>0</v>
      </c>
      <c r="J6" s="11">
        <v>0</v>
      </c>
      <c r="K6" s="11">
        <v>0</v>
      </c>
      <c r="L6" s="29" t="s">
        <v>11</v>
      </c>
      <c r="M6" s="11"/>
    </row>
    <row r="7" spans="1:13" ht="15.95" customHeight="1" x14ac:dyDescent="0.25">
      <c r="A7" s="12" t="s">
        <v>9</v>
      </c>
      <c r="B7" s="12" t="s">
        <v>12</v>
      </c>
      <c r="C7" s="35">
        <v>0</v>
      </c>
      <c r="D7" s="35">
        <v>0</v>
      </c>
      <c r="E7" s="35">
        <v>0</v>
      </c>
      <c r="F7" s="36">
        <v>0</v>
      </c>
      <c r="G7" s="30" t="s">
        <v>11</v>
      </c>
      <c r="H7" s="35">
        <v>0</v>
      </c>
      <c r="I7" s="35">
        <v>0</v>
      </c>
      <c r="J7" s="12">
        <v>0</v>
      </c>
      <c r="K7" s="12">
        <v>0</v>
      </c>
      <c r="L7" s="30" t="s">
        <v>11</v>
      </c>
      <c r="M7" s="12"/>
    </row>
    <row r="8" spans="1:13" ht="15.95" customHeight="1" x14ac:dyDescent="0.25">
      <c r="A8" s="12" t="s">
        <v>9</v>
      </c>
      <c r="B8" s="12" t="s">
        <v>13</v>
      </c>
      <c r="C8" s="35">
        <v>0</v>
      </c>
      <c r="D8" s="35">
        <v>0</v>
      </c>
      <c r="E8" s="35">
        <v>0</v>
      </c>
      <c r="F8" s="36">
        <v>0</v>
      </c>
      <c r="G8" s="30" t="s">
        <v>11</v>
      </c>
      <c r="H8" s="35">
        <v>0</v>
      </c>
      <c r="I8" s="35">
        <v>0</v>
      </c>
      <c r="J8" s="12">
        <v>0</v>
      </c>
      <c r="K8" s="12">
        <v>0</v>
      </c>
      <c r="L8" s="30" t="s">
        <v>11</v>
      </c>
      <c r="M8" s="12"/>
    </row>
    <row r="9" spans="1:13" ht="15.95" customHeight="1" x14ac:dyDescent="0.25">
      <c r="A9" s="12" t="s">
        <v>9</v>
      </c>
      <c r="B9" s="12" t="s">
        <v>14</v>
      </c>
      <c r="C9" s="35">
        <v>0</v>
      </c>
      <c r="D9" s="35">
        <v>0</v>
      </c>
      <c r="E9" s="35">
        <v>0</v>
      </c>
      <c r="F9" s="36">
        <v>0</v>
      </c>
      <c r="G9" s="30" t="s">
        <v>11</v>
      </c>
      <c r="H9" s="35">
        <v>0</v>
      </c>
      <c r="I9" s="35">
        <v>0</v>
      </c>
      <c r="J9" s="12">
        <v>0</v>
      </c>
      <c r="K9" s="12">
        <v>0</v>
      </c>
      <c r="L9" s="30" t="s">
        <v>11</v>
      </c>
      <c r="M9" s="12"/>
    </row>
    <row r="10" spans="1:13" ht="15.95" customHeight="1" x14ac:dyDescent="0.25">
      <c r="A10" s="12" t="s">
        <v>9</v>
      </c>
      <c r="B10" s="12" t="s">
        <v>15</v>
      </c>
      <c r="C10" s="35">
        <v>0</v>
      </c>
      <c r="D10" s="35">
        <v>0</v>
      </c>
      <c r="E10" s="35">
        <v>0</v>
      </c>
      <c r="F10" s="36">
        <v>0</v>
      </c>
      <c r="G10" s="30" t="s">
        <v>11</v>
      </c>
      <c r="H10" s="35">
        <v>0</v>
      </c>
      <c r="I10" s="35">
        <v>0</v>
      </c>
      <c r="J10" s="12">
        <v>0</v>
      </c>
      <c r="K10" s="12">
        <v>0</v>
      </c>
      <c r="L10" s="30" t="s">
        <v>11</v>
      </c>
      <c r="M10" s="12"/>
    </row>
    <row r="11" spans="1:13" ht="15.95" customHeight="1" x14ac:dyDescent="0.25">
      <c r="A11" s="12" t="s">
        <v>9</v>
      </c>
      <c r="B11" s="12" t="s">
        <v>16</v>
      </c>
      <c r="C11" s="35">
        <v>0</v>
      </c>
      <c r="D11" s="35">
        <v>0</v>
      </c>
      <c r="E11" s="35">
        <v>0</v>
      </c>
      <c r="F11" s="36">
        <v>0</v>
      </c>
      <c r="G11" s="30" t="s">
        <v>11</v>
      </c>
      <c r="H11" s="35">
        <v>0</v>
      </c>
      <c r="I11" s="35">
        <v>0</v>
      </c>
      <c r="J11" s="12">
        <v>0</v>
      </c>
      <c r="K11" s="12">
        <v>0</v>
      </c>
      <c r="L11" s="30" t="s">
        <v>11</v>
      </c>
      <c r="M11" s="12"/>
    </row>
    <row r="12" spans="1:13" ht="15.95" customHeight="1" x14ac:dyDescent="0.25">
      <c r="A12" s="12" t="s">
        <v>9</v>
      </c>
      <c r="B12" s="12" t="s">
        <v>17</v>
      </c>
      <c r="C12" s="35">
        <v>0</v>
      </c>
      <c r="D12" s="35">
        <v>1</v>
      </c>
      <c r="E12" s="35">
        <v>1</v>
      </c>
      <c r="F12" s="36">
        <v>100</v>
      </c>
      <c r="G12" s="30" t="s">
        <v>5</v>
      </c>
      <c r="H12" s="35">
        <v>0</v>
      </c>
      <c r="I12" s="35">
        <v>1</v>
      </c>
      <c r="J12" s="12">
        <v>1</v>
      </c>
      <c r="K12" s="12">
        <v>100</v>
      </c>
      <c r="L12" s="30" t="s">
        <v>5</v>
      </c>
      <c r="M12" s="12"/>
    </row>
    <row r="13" spans="1:13" ht="15.95" customHeight="1" x14ac:dyDescent="0.25">
      <c r="A13" s="12" t="s">
        <v>9</v>
      </c>
      <c r="B13" s="12" t="s">
        <v>18</v>
      </c>
      <c r="C13" s="35">
        <v>0</v>
      </c>
      <c r="D13" s="35">
        <v>0</v>
      </c>
      <c r="E13" s="35">
        <v>0</v>
      </c>
      <c r="F13" s="36">
        <v>0</v>
      </c>
      <c r="G13" s="30" t="s">
        <v>11</v>
      </c>
      <c r="H13" s="35">
        <v>0</v>
      </c>
      <c r="I13" s="35">
        <v>0</v>
      </c>
      <c r="J13" s="12">
        <v>0</v>
      </c>
      <c r="K13" s="12">
        <v>0</v>
      </c>
      <c r="L13" s="30" t="s">
        <v>11</v>
      </c>
      <c r="M13" s="12"/>
    </row>
    <row r="14" spans="1:13" ht="15.95" customHeight="1" x14ac:dyDescent="0.25">
      <c r="A14" s="12" t="s">
        <v>9</v>
      </c>
      <c r="B14" s="12" t="s">
        <v>19</v>
      </c>
      <c r="C14" s="35">
        <v>0</v>
      </c>
      <c r="D14" s="35">
        <v>0</v>
      </c>
      <c r="E14" s="35">
        <v>0</v>
      </c>
      <c r="F14" s="36">
        <v>0</v>
      </c>
      <c r="G14" s="30" t="s">
        <v>11</v>
      </c>
      <c r="H14" s="35">
        <v>0</v>
      </c>
      <c r="I14" s="35">
        <v>0</v>
      </c>
      <c r="J14" s="12">
        <v>0</v>
      </c>
      <c r="K14" s="12">
        <v>0</v>
      </c>
      <c r="L14" s="30" t="s">
        <v>11</v>
      </c>
      <c r="M14" s="12"/>
    </row>
    <row r="15" spans="1:13" ht="15.95" customHeight="1" x14ac:dyDescent="0.25">
      <c r="A15" s="12" t="s">
        <v>20</v>
      </c>
      <c r="B15" s="12" t="s">
        <v>21</v>
      </c>
      <c r="C15" s="35">
        <v>0</v>
      </c>
      <c r="D15" s="35">
        <v>0</v>
      </c>
      <c r="E15" s="35">
        <v>0</v>
      </c>
      <c r="F15" s="36">
        <v>0</v>
      </c>
      <c r="G15" s="30" t="s">
        <v>11</v>
      </c>
      <c r="H15" s="35">
        <v>0</v>
      </c>
      <c r="I15" s="35">
        <v>0</v>
      </c>
      <c r="J15" s="12">
        <v>0</v>
      </c>
      <c r="K15" s="12">
        <v>0</v>
      </c>
      <c r="L15" s="30" t="s">
        <v>11</v>
      </c>
      <c r="M15" s="12"/>
    </row>
    <row r="16" spans="1:13" ht="15.95" customHeight="1" x14ac:dyDescent="0.25">
      <c r="A16" s="12" t="s">
        <v>20</v>
      </c>
      <c r="B16" s="12" t="s">
        <v>22</v>
      </c>
      <c r="C16" s="35">
        <v>0</v>
      </c>
      <c r="D16" s="35">
        <v>0</v>
      </c>
      <c r="E16" s="35">
        <v>0</v>
      </c>
      <c r="F16" s="36">
        <v>0</v>
      </c>
      <c r="G16" s="30" t="s">
        <v>11</v>
      </c>
      <c r="H16" s="35">
        <v>0</v>
      </c>
      <c r="I16" s="35">
        <v>0</v>
      </c>
      <c r="J16" s="12">
        <v>0</v>
      </c>
      <c r="K16" s="12">
        <v>0</v>
      </c>
      <c r="L16" s="30" t="s">
        <v>11</v>
      </c>
      <c r="M16" s="12"/>
    </row>
    <row r="17" spans="1:13" ht="15.95" customHeight="1" x14ac:dyDescent="0.25">
      <c r="A17" s="12" t="s">
        <v>20</v>
      </c>
      <c r="B17" s="12" t="s">
        <v>23</v>
      </c>
      <c r="C17" s="35">
        <v>0</v>
      </c>
      <c r="D17" s="35">
        <v>3</v>
      </c>
      <c r="E17" s="35">
        <v>3</v>
      </c>
      <c r="F17" s="36">
        <v>100</v>
      </c>
      <c r="G17" s="30" t="s">
        <v>5</v>
      </c>
      <c r="H17" s="35">
        <v>0</v>
      </c>
      <c r="I17" s="35">
        <v>1</v>
      </c>
      <c r="J17" s="12">
        <v>1</v>
      </c>
      <c r="K17" s="12">
        <v>100</v>
      </c>
      <c r="L17" s="30" t="s">
        <v>5</v>
      </c>
      <c r="M17" s="12"/>
    </row>
    <row r="18" spans="1:13" ht="15.95" customHeight="1" x14ac:dyDescent="0.25">
      <c r="A18" s="12" t="s">
        <v>20</v>
      </c>
      <c r="B18" s="12" t="s">
        <v>24</v>
      </c>
      <c r="C18" s="35">
        <v>0</v>
      </c>
      <c r="D18" s="35">
        <v>0</v>
      </c>
      <c r="E18" s="35">
        <v>0</v>
      </c>
      <c r="F18" s="36">
        <v>0</v>
      </c>
      <c r="G18" s="30" t="s">
        <v>11</v>
      </c>
      <c r="H18" s="35">
        <v>0</v>
      </c>
      <c r="I18" s="35">
        <v>0</v>
      </c>
      <c r="J18" s="12">
        <v>0</v>
      </c>
      <c r="K18" s="12">
        <v>0</v>
      </c>
      <c r="L18" s="30" t="s">
        <v>11</v>
      </c>
      <c r="M18" s="12"/>
    </row>
    <row r="19" spans="1:13" ht="15.95" customHeight="1" x14ac:dyDescent="0.25">
      <c r="A19" s="12" t="s">
        <v>20</v>
      </c>
      <c r="B19" s="12" t="s">
        <v>25</v>
      </c>
      <c r="C19" s="35">
        <v>0</v>
      </c>
      <c r="D19" s="35">
        <v>0</v>
      </c>
      <c r="E19" s="35">
        <v>0</v>
      </c>
      <c r="F19" s="36">
        <v>0</v>
      </c>
      <c r="G19" s="30" t="s">
        <v>11</v>
      </c>
      <c r="H19" s="35">
        <v>0</v>
      </c>
      <c r="I19" s="35">
        <v>0</v>
      </c>
      <c r="J19" s="12">
        <v>0</v>
      </c>
      <c r="K19" s="12">
        <v>0</v>
      </c>
      <c r="L19" s="30" t="s">
        <v>11</v>
      </c>
      <c r="M19" s="12"/>
    </row>
    <row r="20" spans="1:13" ht="15.95" customHeight="1" x14ac:dyDescent="0.25">
      <c r="A20" s="12" t="s">
        <v>20</v>
      </c>
      <c r="B20" s="12" t="s">
        <v>26</v>
      </c>
      <c r="C20" s="35">
        <v>0</v>
      </c>
      <c r="D20" s="35">
        <v>0</v>
      </c>
      <c r="E20" s="35">
        <v>0</v>
      </c>
      <c r="F20" s="36">
        <v>0</v>
      </c>
      <c r="G20" s="30" t="s">
        <v>11</v>
      </c>
      <c r="H20" s="35">
        <v>0</v>
      </c>
      <c r="I20" s="35">
        <v>0</v>
      </c>
      <c r="J20" s="12">
        <v>0</v>
      </c>
      <c r="K20" s="12">
        <v>0</v>
      </c>
      <c r="L20" s="30" t="s">
        <v>11</v>
      </c>
      <c r="M20" s="12"/>
    </row>
    <row r="21" spans="1:13" ht="15.95" customHeight="1" x14ac:dyDescent="0.25">
      <c r="A21" s="12" t="s">
        <v>20</v>
      </c>
      <c r="B21" s="12" t="s">
        <v>27</v>
      </c>
      <c r="C21" s="35">
        <v>0</v>
      </c>
      <c r="D21" s="35">
        <v>0</v>
      </c>
      <c r="E21" s="35">
        <v>0</v>
      </c>
      <c r="F21" s="36">
        <v>0</v>
      </c>
      <c r="G21" s="30" t="s">
        <v>11</v>
      </c>
      <c r="H21" s="35">
        <v>0</v>
      </c>
      <c r="I21" s="35">
        <v>0</v>
      </c>
      <c r="J21" s="12">
        <v>0</v>
      </c>
      <c r="K21" s="12">
        <v>0</v>
      </c>
      <c r="L21" s="30" t="s">
        <v>11</v>
      </c>
      <c r="M21" s="12"/>
    </row>
    <row r="22" spans="1:13" ht="15.95" customHeight="1" x14ac:dyDescent="0.25">
      <c r="A22" s="12" t="s">
        <v>20</v>
      </c>
      <c r="B22" s="12" t="s">
        <v>28</v>
      </c>
      <c r="C22" s="35">
        <v>0</v>
      </c>
      <c r="D22" s="35">
        <v>0</v>
      </c>
      <c r="E22" s="35">
        <v>0</v>
      </c>
      <c r="F22" s="36">
        <v>0</v>
      </c>
      <c r="G22" s="30" t="s">
        <v>11</v>
      </c>
      <c r="H22" s="35">
        <v>0</v>
      </c>
      <c r="I22" s="35">
        <v>0</v>
      </c>
      <c r="J22" s="12">
        <v>0</v>
      </c>
      <c r="K22" s="12">
        <v>0</v>
      </c>
      <c r="L22" s="30" t="s">
        <v>11</v>
      </c>
      <c r="M22" s="12"/>
    </row>
    <row r="23" spans="1:13" ht="15.95" customHeight="1" x14ac:dyDescent="0.25">
      <c r="A23" s="12" t="s">
        <v>20</v>
      </c>
      <c r="B23" s="12" t="s">
        <v>29</v>
      </c>
      <c r="C23" s="35">
        <v>0</v>
      </c>
      <c r="D23" s="35">
        <v>0</v>
      </c>
      <c r="E23" s="35">
        <v>0</v>
      </c>
      <c r="F23" s="36">
        <v>0</v>
      </c>
      <c r="G23" s="30" t="s">
        <v>11</v>
      </c>
      <c r="H23" s="35">
        <v>0</v>
      </c>
      <c r="I23" s="35">
        <v>0</v>
      </c>
      <c r="J23" s="12">
        <v>0</v>
      </c>
      <c r="K23" s="12">
        <v>0</v>
      </c>
      <c r="L23" s="30" t="s">
        <v>11</v>
      </c>
      <c r="M23" s="12"/>
    </row>
    <row r="24" spans="1:13" ht="15.95" customHeight="1" x14ac:dyDescent="0.25">
      <c r="A24" s="12" t="s">
        <v>30</v>
      </c>
      <c r="B24" s="12" t="s">
        <v>31</v>
      </c>
      <c r="C24" s="35">
        <v>0</v>
      </c>
      <c r="D24" s="35">
        <v>0</v>
      </c>
      <c r="E24" s="35">
        <v>0</v>
      </c>
      <c r="F24" s="36">
        <v>0</v>
      </c>
      <c r="G24" s="30" t="s">
        <v>11</v>
      </c>
      <c r="H24" s="35">
        <v>0</v>
      </c>
      <c r="I24" s="35">
        <v>0</v>
      </c>
      <c r="J24" s="12">
        <v>0</v>
      </c>
      <c r="K24" s="12">
        <v>0</v>
      </c>
      <c r="L24" s="30" t="s">
        <v>11</v>
      </c>
      <c r="M24" s="12"/>
    </row>
    <row r="25" spans="1:13" ht="15.95" customHeight="1" x14ac:dyDescent="0.25">
      <c r="A25" s="12" t="s">
        <v>30</v>
      </c>
      <c r="B25" s="12" t="s">
        <v>32</v>
      </c>
      <c r="C25" s="35">
        <v>0</v>
      </c>
      <c r="D25" s="35">
        <v>0</v>
      </c>
      <c r="E25" s="35">
        <v>0</v>
      </c>
      <c r="F25" s="36">
        <v>0</v>
      </c>
      <c r="G25" s="30" t="s">
        <v>11</v>
      </c>
      <c r="H25" s="35">
        <v>0</v>
      </c>
      <c r="I25" s="35">
        <v>0</v>
      </c>
      <c r="J25" s="12">
        <v>0</v>
      </c>
      <c r="K25" s="12">
        <v>0</v>
      </c>
      <c r="L25" s="30" t="s">
        <v>11</v>
      </c>
      <c r="M25" s="12"/>
    </row>
    <row r="26" spans="1:13" ht="15.95" customHeight="1" x14ac:dyDescent="0.25">
      <c r="A26" s="12" t="s">
        <v>30</v>
      </c>
      <c r="B26" s="12" t="s">
        <v>33</v>
      </c>
      <c r="C26" s="35">
        <v>0</v>
      </c>
      <c r="D26" s="35">
        <v>0</v>
      </c>
      <c r="E26" s="35">
        <v>0</v>
      </c>
      <c r="F26" s="36">
        <v>0</v>
      </c>
      <c r="G26" s="30" t="s">
        <v>11</v>
      </c>
      <c r="H26" s="35">
        <v>0</v>
      </c>
      <c r="I26" s="35">
        <v>0</v>
      </c>
      <c r="J26" s="12">
        <v>0</v>
      </c>
      <c r="K26" s="12">
        <v>0</v>
      </c>
      <c r="L26" s="30" t="s">
        <v>11</v>
      </c>
      <c r="M26" s="12"/>
    </row>
    <row r="27" spans="1:13" ht="15.95" customHeight="1" x14ac:dyDescent="0.25">
      <c r="A27" s="12" t="s">
        <v>30</v>
      </c>
      <c r="B27" s="12" t="s">
        <v>34</v>
      </c>
      <c r="C27" s="35">
        <v>0</v>
      </c>
      <c r="D27" s="35">
        <v>0</v>
      </c>
      <c r="E27" s="35">
        <v>0</v>
      </c>
      <c r="F27" s="36">
        <v>0</v>
      </c>
      <c r="G27" s="30" t="s">
        <v>11</v>
      </c>
      <c r="H27" s="35">
        <v>0</v>
      </c>
      <c r="I27" s="35">
        <v>0</v>
      </c>
      <c r="J27" s="12">
        <v>0</v>
      </c>
      <c r="K27" s="12">
        <v>0</v>
      </c>
      <c r="L27" s="30" t="s">
        <v>11</v>
      </c>
      <c r="M27" s="12"/>
    </row>
    <row r="28" spans="1:13" ht="15.95" customHeight="1" x14ac:dyDescent="0.25">
      <c r="A28" s="12" t="s">
        <v>30</v>
      </c>
      <c r="B28" s="12" t="s">
        <v>35</v>
      </c>
      <c r="C28" s="35">
        <v>0</v>
      </c>
      <c r="D28" s="35">
        <v>13</v>
      </c>
      <c r="E28" s="35">
        <v>13</v>
      </c>
      <c r="F28" s="36">
        <v>100</v>
      </c>
      <c r="G28" s="30" t="s">
        <v>5</v>
      </c>
      <c r="H28" s="35">
        <v>0</v>
      </c>
      <c r="I28" s="35">
        <v>1</v>
      </c>
      <c r="J28" s="12">
        <v>1</v>
      </c>
      <c r="K28" s="12">
        <v>100</v>
      </c>
      <c r="L28" s="30" t="s">
        <v>5</v>
      </c>
      <c r="M28" s="12"/>
    </row>
    <row r="29" spans="1:13" ht="15.95" customHeight="1" x14ac:dyDescent="0.25">
      <c r="A29" s="12" t="s">
        <v>30</v>
      </c>
      <c r="B29" s="12" t="s">
        <v>36</v>
      </c>
      <c r="C29" s="35">
        <v>0</v>
      </c>
      <c r="D29" s="35">
        <v>0</v>
      </c>
      <c r="E29" s="35">
        <v>0</v>
      </c>
      <c r="F29" s="36">
        <v>0</v>
      </c>
      <c r="G29" s="30" t="s">
        <v>11</v>
      </c>
      <c r="H29" s="35">
        <v>0</v>
      </c>
      <c r="I29" s="35">
        <v>0</v>
      </c>
      <c r="J29" s="12">
        <v>0</v>
      </c>
      <c r="K29" s="12">
        <v>0</v>
      </c>
      <c r="L29" s="30" t="s">
        <v>11</v>
      </c>
      <c r="M29" s="12"/>
    </row>
    <row r="30" spans="1:13" ht="15.95" customHeight="1" x14ac:dyDescent="0.25">
      <c r="A30" s="12" t="s">
        <v>30</v>
      </c>
      <c r="B30" s="12" t="s">
        <v>37</v>
      </c>
      <c r="C30" s="35">
        <v>0</v>
      </c>
      <c r="D30" s="35">
        <v>0</v>
      </c>
      <c r="E30" s="35">
        <v>0</v>
      </c>
      <c r="F30" s="36">
        <v>0</v>
      </c>
      <c r="G30" s="30" t="s">
        <v>11</v>
      </c>
      <c r="H30" s="35">
        <v>0</v>
      </c>
      <c r="I30" s="35">
        <v>0</v>
      </c>
      <c r="J30" s="12">
        <v>0</v>
      </c>
      <c r="K30" s="12">
        <v>0</v>
      </c>
      <c r="L30" s="30" t="s">
        <v>11</v>
      </c>
      <c r="M30" s="12"/>
    </row>
    <row r="31" spans="1:13" ht="15.95" customHeight="1" x14ac:dyDescent="0.25">
      <c r="A31" s="12" t="s">
        <v>30</v>
      </c>
      <c r="B31" s="12" t="s">
        <v>38</v>
      </c>
      <c r="C31" s="35">
        <v>0</v>
      </c>
      <c r="D31" s="35">
        <v>0</v>
      </c>
      <c r="E31" s="35">
        <v>0</v>
      </c>
      <c r="F31" s="36">
        <v>0</v>
      </c>
      <c r="G31" s="30" t="s">
        <v>11</v>
      </c>
      <c r="H31" s="35">
        <v>0</v>
      </c>
      <c r="I31" s="35">
        <v>0</v>
      </c>
      <c r="J31" s="12">
        <v>0</v>
      </c>
      <c r="K31" s="12">
        <v>0</v>
      </c>
      <c r="L31" s="30" t="s">
        <v>11</v>
      </c>
      <c r="M31" s="12"/>
    </row>
    <row r="32" spans="1:13" ht="15.95" customHeight="1" x14ac:dyDescent="0.25">
      <c r="A32" s="12" t="s">
        <v>39</v>
      </c>
      <c r="B32" s="12" t="s">
        <v>40</v>
      </c>
      <c r="C32" s="35">
        <v>0</v>
      </c>
      <c r="D32" s="35">
        <v>7</v>
      </c>
      <c r="E32" s="35">
        <v>7</v>
      </c>
      <c r="F32" s="36">
        <v>100</v>
      </c>
      <c r="G32" s="30" t="s">
        <v>5</v>
      </c>
      <c r="H32" s="35">
        <v>0</v>
      </c>
      <c r="I32" s="35">
        <v>1</v>
      </c>
      <c r="J32" s="12">
        <v>1</v>
      </c>
      <c r="K32" s="12">
        <v>100</v>
      </c>
      <c r="L32" s="30" t="s">
        <v>5</v>
      </c>
      <c r="M32" s="12"/>
    </row>
    <row r="33" spans="1:13" ht="15.95" customHeight="1" x14ac:dyDescent="0.25">
      <c r="A33" s="12" t="s">
        <v>39</v>
      </c>
      <c r="B33" s="12" t="s">
        <v>41</v>
      </c>
      <c r="C33" s="35">
        <v>0</v>
      </c>
      <c r="D33" s="35">
        <v>0</v>
      </c>
      <c r="E33" s="35">
        <v>0</v>
      </c>
      <c r="F33" s="36">
        <v>0</v>
      </c>
      <c r="G33" s="30" t="s">
        <v>11</v>
      </c>
      <c r="H33" s="35">
        <v>0</v>
      </c>
      <c r="I33" s="35">
        <v>0</v>
      </c>
      <c r="J33" s="12">
        <v>0</v>
      </c>
      <c r="K33" s="12">
        <v>0</v>
      </c>
      <c r="L33" s="30" t="s">
        <v>11</v>
      </c>
      <c r="M33" s="12"/>
    </row>
    <row r="34" spans="1:13" ht="15.95" customHeight="1" x14ac:dyDescent="0.25">
      <c r="A34" s="12" t="s">
        <v>39</v>
      </c>
      <c r="B34" s="12" t="s">
        <v>42</v>
      </c>
      <c r="C34" s="35">
        <v>0</v>
      </c>
      <c r="D34" s="35">
        <v>0</v>
      </c>
      <c r="E34" s="35">
        <v>0</v>
      </c>
      <c r="F34" s="36">
        <v>0</v>
      </c>
      <c r="G34" s="30" t="s">
        <v>11</v>
      </c>
      <c r="H34" s="35">
        <v>0</v>
      </c>
      <c r="I34" s="35">
        <v>0</v>
      </c>
      <c r="J34" s="12">
        <v>0</v>
      </c>
      <c r="K34" s="12">
        <v>0</v>
      </c>
      <c r="L34" s="30" t="s">
        <v>11</v>
      </c>
      <c r="M34" s="12"/>
    </row>
    <row r="35" spans="1:13" ht="15.95" customHeight="1" x14ac:dyDescent="0.25">
      <c r="A35" s="12" t="s">
        <v>39</v>
      </c>
      <c r="B35" s="12" t="s">
        <v>43</v>
      </c>
      <c r="C35" s="35">
        <v>0</v>
      </c>
      <c r="D35" s="35">
        <v>0</v>
      </c>
      <c r="E35" s="35">
        <v>0</v>
      </c>
      <c r="F35" s="36">
        <v>0</v>
      </c>
      <c r="G35" s="30" t="s">
        <v>11</v>
      </c>
      <c r="H35" s="35">
        <v>0</v>
      </c>
      <c r="I35" s="35">
        <v>0</v>
      </c>
      <c r="J35" s="12">
        <v>0</v>
      </c>
      <c r="K35" s="12">
        <v>0</v>
      </c>
      <c r="L35" s="30" t="s">
        <v>11</v>
      </c>
      <c r="M35" s="12"/>
    </row>
    <row r="36" spans="1:13" ht="15.95" customHeight="1" x14ac:dyDescent="0.25">
      <c r="A36" s="12" t="s">
        <v>39</v>
      </c>
      <c r="B36" s="12" t="s">
        <v>44</v>
      </c>
      <c r="C36" s="35">
        <v>0</v>
      </c>
      <c r="D36" s="35">
        <v>0</v>
      </c>
      <c r="E36" s="35">
        <v>0</v>
      </c>
      <c r="F36" s="36">
        <v>0</v>
      </c>
      <c r="G36" s="30" t="s">
        <v>11</v>
      </c>
      <c r="H36" s="35">
        <v>0</v>
      </c>
      <c r="I36" s="35">
        <v>0</v>
      </c>
      <c r="J36" s="12">
        <v>0</v>
      </c>
      <c r="K36" s="12">
        <v>0</v>
      </c>
      <c r="L36" s="30" t="s">
        <v>11</v>
      </c>
      <c r="M36" s="12"/>
    </row>
    <row r="37" spans="1:13" ht="15.95" customHeight="1" x14ac:dyDescent="0.25">
      <c r="A37" s="12" t="s">
        <v>39</v>
      </c>
      <c r="B37" s="12" t="s">
        <v>45</v>
      </c>
      <c r="C37" s="35">
        <v>0</v>
      </c>
      <c r="D37" s="35">
        <v>0</v>
      </c>
      <c r="E37" s="35">
        <v>0</v>
      </c>
      <c r="F37" s="36">
        <v>0</v>
      </c>
      <c r="G37" s="30" t="s">
        <v>11</v>
      </c>
      <c r="H37" s="35">
        <v>0</v>
      </c>
      <c r="I37" s="35">
        <v>0</v>
      </c>
      <c r="J37" s="12">
        <v>0</v>
      </c>
      <c r="K37" s="12">
        <v>0</v>
      </c>
      <c r="L37" s="30" t="s">
        <v>11</v>
      </c>
      <c r="M37" s="12"/>
    </row>
    <row r="38" spans="1:13" ht="15.95" customHeight="1" x14ac:dyDescent="0.25">
      <c r="A38" s="12" t="s">
        <v>39</v>
      </c>
      <c r="B38" s="12" t="s">
        <v>46</v>
      </c>
      <c r="C38" s="35">
        <v>0</v>
      </c>
      <c r="D38" s="35">
        <v>0</v>
      </c>
      <c r="E38" s="35">
        <v>0</v>
      </c>
      <c r="F38" s="36">
        <v>0</v>
      </c>
      <c r="G38" s="30" t="s">
        <v>11</v>
      </c>
      <c r="H38" s="35">
        <v>0</v>
      </c>
      <c r="I38" s="35">
        <v>0</v>
      </c>
      <c r="J38" s="12">
        <v>0</v>
      </c>
      <c r="K38" s="12">
        <v>0</v>
      </c>
      <c r="L38" s="30" t="s">
        <v>11</v>
      </c>
      <c r="M38" s="12"/>
    </row>
    <row r="39" spans="1:13" ht="15.95" customHeight="1" x14ac:dyDescent="0.25">
      <c r="A39" s="12" t="s">
        <v>39</v>
      </c>
      <c r="B39" s="12" t="s">
        <v>47</v>
      </c>
      <c r="C39" s="35">
        <v>0</v>
      </c>
      <c r="D39" s="35">
        <v>0</v>
      </c>
      <c r="E39" s="35">
        <v>0</v>
      </c>
      <c r="F39" s="36">
        <v>0</v>
      </c>
      <c r="G39" s="30" t="s">
        <v>11</v>
      </c>
      <c r="H39" s="35">
        <v>0</v>
      </c>
      <c r="I39" s="35">
        <v>0</v>
      </c>
      <c r="J39" s="12">
        <v>0</v>
      </c>
      <c r="K39" s="12">
        <v>0</v>
      </c>
      <c r="L39" s="30" t="s">
        <v>11</v>
      </c>
      <c r="M39" s="12"/>
    </row>
    <row r="40" spans="1:13" ht="15.95" customHeight="1" x14ac:dyDescent="0.25">
      <c r="A40" s="12" t="s">
        <v>39</v>
      </c>
      <c r="B40" s="12" t="s">
        <v>48</v>
      </c>
      <c r="C40" s="35">
        <v>0</v>
      </c>
      <c r="D40" s="35">
        <v>0</v>
      </c>
      <c r="E40" s="35">
        <v>0</v>
      </c>
      <c r="F40" s="36">
        <v>0</v>
      </c>
      <c r="G40" s="30" t="s">
        <v>11</v>
      </c>
      <c r="H40" s="35">
        <v>0</v>
      </c>
      <c r="I40" s="35">
        <v>0</v>
      </c>
      <c r="J40" s="12">
        <v>0</v>
      </c>
      <c r="K40" s="12">
        <v>0</v>
      </c>
      <c r="L40" s="30" t="s">
        <v>11</v>
      </c>
      <c r="M40" s="12"/>
    </row>
    <row r="41" spans="1:13" ht="15.95" customHeight="1" x14ac:dyDescent="0.25">
      <c r="A41" s="12" t="s">
        <v>39</v>
      </c>
      <c r="B41" s="12" t="s">
        <v>49</v>
      </c>
      <c r="C41" s="35">
        <v>0</v>
      </c>
      <c r="D41" s="35">
        <v>0</v>
      </c>
      <c r="E41" s="35">
        <v>0</v>
      </c>
      <c r="F41" s="36">
        <v>0</v>
      </c>
      <c r="G41" s="30" t="s">
        <v>11</v>
      </c>
      <c r="H41" s="35">
        <v>0</v>
      </c>
      <c r="I41" s="35">
        <v>0</v>
      </c>
      <c r="J41" s="12">
        <v>0</v>
      </c>
      <c r="K41" s="12">
        <v>0</v>
      </c>
      <c r="L41" s="30" t="s">
        <v>11</v>
      </c>
      <c r="M41" s="12"/>
    </row>
    <row r="42" spans="1:13" ht="15.95" customHeight="1" x14ac:dyDescent="0.25">
      <c r="A42" s="12" t="s">
        <v>39</v>
      </c>
      <c r="B42" s="12" t="s">
        <v>50</v>
      </c>
      <c r="C42" s="35">
        <v>0</v>
      </c>
      <c r="D42" s="35">
        <v>0</v>
      </c>
      <c r="E42" s="35">
        <v>0</v>
      </c>
      <c r="F42" s="36">
        <v>0</v>
      </c>
      <c r="G42" s="30" t="s">
        <v>11</v>
      </c>
      <c r="H42" s="35">
        <v>0</v>
      </c>
      <c r="I42" s="35">
        <v>0</v>
      </c>
      <c r="J42" s="12">
        <v>0</v>
      </c>
      <c r="K42" s="12">
        <v>0</v>
      </c>
      <c r="L42" s="30" t="s">
        <v>11</v>
      </c>
      <c r="M42" s="12"/>
    </row>
    <row r="43" spans="1:13" ht="15.95" customHeight="1" x14ac:dyDescent="0.25">
      <c r="A43" s="12" t="s">
        <v>39</v>
      </c>
      <c r="B43" s="12" t="s">
        <v>51</v>
      </c>
      <c r="C43" s="35">
        <v>0</v>
      </c>
      <c r="D43" s="35">
        <v>20</v>
      </c>
      <c r="E43" s="35">
        <v>20</v>
      </c>
      <c r="F43" s="36">
        <v>100</v>
      </c>
      <c r="G43" s="30" t="s">
        <v>5</v>
      </c>
      <c r="H43" s="35">
        <v>0</v>
      </c>
      <c r="I43" s="35">
        <v>1</v>
      </c>
      <c r="J43" s="12">
        <v>1</v>
      </c>
      <c r="K43" s="12">
        <v>100</v>
      </c>
      <c r="L43" s="30" t="s">
        <v>5</v>
      </c>
      <c r="M43" s="12"/>
    </row>
    <row r="44" spans="1:13" ht="15.95" customHeight="1" x14ac:dyDescent="0.25">
      <c r="A44" s="12" t="s">
        <v>52</v>
      </c>
      <c r="B44" s="12" t="s">
        <v>53</v>
      </c>
      <c r="C44" s="35">
        <v>0</v>
      </c>
      <c r="D44" s="35">
        <v>0</v>
      </c>
      <c r="E44" s="35">
        <v>0</v>
      </c>
      <c r="F44" s="36">
        <v>0</v>
      </c>
      <c r="G44" s="30" t="s">
        <v>11</v>
      </c>
      <c r="H44" s="35">
        <v>0</v>
      </c>
      <c r="I44" s="35">
        <v>0</v>
      </c>
      <c r="J44" s="12">
        <v>0</v>
      </c>
      <c r="K44" s="12">
        <v>0</v>
      </c>
      <c r="L44" s="30" t="s">
        <v>11</v>
      </c>
      <c r="M44" s="12"/>
    </row>
    <row r="45" spans="1:13" ht="15.95" customHeight="1" x14ac:dyDescent="0.25">
      <c r="A45" s="12" t="s">
        <v>52</v>
      </c>
      <c r="B45" s="12" t="s">
        <v>54</v>
      </c>
      <c r="C45" s="35">
        <v>0</v>
      </c>
      <c r="D45" s="35">
        <v>0</v>
      </c>
      <c r="E45" s="35">
        <v>0</v>
      </c>
      <c r="F45" s="36">
        <v>0</v>
      </c>
      <c r="G45" s="30" t="s">
        <v>11</v>
      </c>
      <c r="H45" s="35">
        <v>0</v>
      </c>
      <c r="I45" s="35">
        <v>0</v>
      </c>
      <c r="J45" s="12">
        <v>0</v>
      </c>
      <c r="K45" s="12">
        <v>0</v>
      </c>
      <c r="L45" s="30" t="s">
        <v>11</v>
      </c>
      <c r="M45" s="12"/>
    </row>
    <row r="46" spans="1:13" ht="15.95" customHeight="1" x14ac:dyDescent="0.25">
      <c r="A46" s="12" t="s">
        <v>52</v>
      </c>
      <c r="B46" s="12" t="s">
        <v>55</v>
      </c>
      <c r="C46" s="35">
        <v>0</v>
      </c>
      <c r="D46" s="35">
        <v>0</v>
      </c>
      <c r="E46" s="35">
        <v>0</v>
      </c>
      <c r="F46" s="36">
        <v>0</v>
      </c>
      <c r="G46" s="30" t="s">
        <v>11</v>
      </c>
      <c r="H46" s="35">
        <v>0</v>
      </c>
      <c r="I46" s="35">
        <v>0</v>
      </c>
      <c r="J46" s="12">
        <v>0</v>
      </c>
      <c r="K46" s="12">
        <v>0</v>
      </c>
      <c r="L46" s="30" t="s">
        <v>11</v>
      </c>
      <c r="M46" s="12"/>
    </row>
    <row r="47" spans="1:13" ht="15.95" customHeight="1" x14ac:dyDescent="0.25">
      <c r="A47" s="12" t="s">
        <v>52</v>
      </c>
      <c r="B47" s="12" t="s">
        <v>56</v>
      </c>
      <c r="C47" s="35">
        <v>0</v>
      </c>
      <c r="D47" s="35">
        <v>0</v>
      </c>
      <c r="E47" s="35">
        <v>0</v>
      </c>
      <c r="F47" s="36">
        <v>0</v>
      </c>
      <c r="G47" s="30" t="s">
        <v>11</v>
      </c>
      <c r="H47" s="35">
        <v>0</v>
      </c>
      <c r="I47" s="35">
        <v>0</v>
      </c>
      <c r="J47" s="12">
        <v>0</v>
      </c>
      <c r="K47" s="12">
        <v>0</v>
      </c>
      <c r="L47" s="30" t="s">
        <v>11</v>
      </c>
      <c r="M47" s="12"/>
    </row>
    <row r="48" spans="1:13" ht="15.95" customHeight="1" x14ac:dyDescent="0.25">
      <c r="A48" s="12" t="s">
        <v>52</v>
      </c>
      <c r="B48" s="12" t="s">
        <v>57</v>
      </c>
      <c r="C48" s="35">
        <v>0</v>
      </c>
      <c r="D48" s="35">
        <v>0</v>
      </c>
      <c r="E48" s="35">
        <v>0</v>
      </c>
      <c r="F48" s="36">
        <v>0</v>
      </c>
      <c r="G48" s="30" t="s">
        <v>11</v>
      </c>
      <c r="H48" s="35">
        <v>0</v>
      </c>
      <c r="I48" s="35">
        <v>0</v>
      </c>
      <c r="J48" s="12">
        <v>0</v>
      </c>
      <c r="K48" s="12">
        <v>0</v>
      </c>
      <c r="L48" s="30" t="s">
        <v>11</v>
      </c>
      <c r="M48" s="12"/>
    </row>
    <row r="49" spans="1:13" ht="15.95" customHeight="1" x14ac:dyDescent="0.25">
      <c r="A49" s="12" t="s">
        <v>52</v>
      </c>
      <c r="B49" s="12" t="s">
        <v>58</v>
      </c>
      <c r="C49" s="35">
        <v>0</v>
      </c>
      <c r="D49" s="35">
        <v>0</v>
      </c>
      <c r="E49" s="35">
        <v>0</v>
      </c>
      <c r="F49" s="36">
        <v>0</v>
      </c>
      <c r="G49" s="30" t="s">
        <v>11</v>
      </c>
      <c r="H49" s="35">
        <v>0</v>
      </c>
      <c r="I49" s="35">
        <v>0</v>
      </c>
      <c r="J49" s="12">
        <v>0</v>
      </c>
      <c r="K49" s="12">
        <v>0</v>
      </c>
      <c r="L49" s="30" t="s">
        <v>11</v>
      </c>
      <c r="M49" s="12"/>
    </row>
    <row r="50" spans="1:13" ht="15.95" customHeight="1" x14ac:dyDescent="0.25">
      <c r="A50" s="12" t="s">
        <v>52</v>
      </c>
      <c r="B50" s="12" t="s">
        <v>59</v>
      </c>
      <c r="C50" s="35">
        <v>0</v>
      </c>
      <c r="D50" s="35">
        <v>0</v>
      </c>
      <c r="E50" s="35">
        <v>0</v>
      </c>
      <c r="F50" s="36">
        <v>0</v>
      </c>
      <c r="G50" s="30" t="s">
        <v>11</v>
      </c>
      <c r="H50" s="35">
        <v>0</v>
      </c>
      <c r="I50" s="35">
        <v>0</v>
      </c>
      <c r="J50" s="12">
        <v>0</v>
      </c>
      <c r="K50" s="12">
        <v>0</v>
      </c>
      <c r="L50" s="30" t="s">
        <v>11</v>
      </c>
      <c r="M50" s="12"/>
    </row>
    <row r="51" spans="1:13" ht="15.95" customHeight="1" x14ac:dyDescent="0.25">
      <c r="A51" s="12" t="s">
        <v>52</v>
      </c>
      <c r="B51" s="12" t="s">
        <v>60</v>
      </c>
      <c r="C51" s="35">
        <v>0</v>
      </c>
      <c r="D51" s="35">
        <v>0</v>
      </c>
      <c r="E51" s="35">
        <v>0</v>
      </c>
      <c r="F51" s="36">
        <v>0</v>
      </c>
      <c r="G51" s="30" t="s">
        <v>11</v>
      </c>
      <c r="H51" s="35">
        <v>0</v>
      </c>
      <c r="I51" s="35">
        <v>0</v>
      </c>
      <c r="J51" s="12">
        <v>0</v>
      </c>
      <c r="K51" s="12">
        <v>0</v>
      </c>
      <c r="L51" s="30" t="s">
        <v>11</v>
      </c>
      <c r="M51" s="12"/>
    </row>
    <row r="52" spans="1:13" ht="15.95" customHeight="1" x14ac:dyDescent="0.25">
      <c r="A52" s="12" t="s">
        <v>61</v>
      </c>
      <c r="B52" s="12" t="s">
        <v>62</v>
      </c>
      <c r="C52" s="35">
        <v>0</v>
      </c>
      <c r="D52" s="35">
        <v>0</v>
      </c>
      <c r="E52" s="35">
        <v>0</v>
      </c>
      <c r="F52" s="36">
        <v>0</v>
      </c>
      <c r="G52" s="30" t="s">
        <v>11</v>
      </c>
      <c r="H52" s="35">
        <v>0</v>
      </c>
      <c r="I52" s="35">
        <v>0</v>
      </c>
      <c r="J52" s="12">
        <v>0</v>
      </c>
      <c r="K52" s="12">
        <v>0</v>
      </c>
      <c r="L52" s="30" t="s">
        <v>11</v>
      </c>
      <c r="M52" s="12"/>
    </row>
    <row r="53" spans="1:13" ht="15.95" customHeight="1" x14ac:dyDescent="0.25">
      <c r="A53" s="12" t="s">
        <v>61</v>
      </c>
      <c r="B53" s="12" t="s">
        <v>63</v>
      </c>
      <c r="C53" s="35">
        <v>0</v>
      </c>
      <c r="D53" s="35">
        <v>0</v>
      </c>
      <c r="E53" s="35">
        <v>0</v>
      </c>
      <c r="F53" s="36">
        <v>0</v>
      </c>
      <c r="G53" s="30" t="s">
        <v>11</v>
      </c>
      <c r="H53" s="35">
        <v>0</v>
      </c>
      <c r="I53" s="35">
        <v>0</v>
      </c>
      <c r="J53" s="12">
        <v>0</v>
      </c>
      <c r="K53" s="12">
        <v>0</v>
      </c>
      <c r="L53" s="30" t="s">
        <v>11</v>
      </c>
      <c r="M53" s="12"/>
    </row>
    <row r="54" spans="1:13" ht="15.95" customHeight="1" x14ac:dyDescent="0.25">
      <c r="A54" s="12" t="s">
        <v>61</v>
      </c>
      <c r="B54" s="12" t="s">
        <v>64</v>
      </c>
      <c r="C54" s="35">
        <v>0</v>
      </c>
      <c r="D54" s="35">
        <v>0</v>
      </c>
      <c r="E54" s="35">
        <v>0</v>
      </c>
      <c r="F54" s="36">
        <v>0</v>
      </c>
      <c r="G54" s="30" t="s">
        <v>11</v>
      </c>
      <c r="H54" s="35">
        <v>0</v>
      </c>
      <c r="I54" s="35">
        <v>0</v>
      </c>
      <c r="J54" s="12">
        <v>0</v>
      </c>
      <c r="K54" s="12">
        <v>0</v>
      </c>
      <c r="L54" s="30" t="s">
        <v>11</v>
      </c>
      <c r="M54" s="12"/>
    </row>
    <row r="55" spans="1:13" ht="15.95" customHeight="1" x14ac:dyDescent="0.25">
      <c r="A55" s="12" t="s">
        <v>61</v>
      </c>
      <c r="B55" s="12" t="s">
        <v>65</v>
      </c>
      <c r="C55" s="35">
        <v>0</v>
      </c>
      <c r="D55" s="35">
        <v>0</v>
      </c>
      <c r="E55" s="35">
        <v>0</v>
      </c>
      <c r="F55" s="36">
        <v>0</v>
      </c>
      <c r="G55" s="30" t="s">
        <v>11</v>
      </c>
      <c r="H55" s="35">
        <v>0</v>
      </c>
      <c r="I55" s="35">
        <v>0</v>
      </c>
      <c r="J55" s="12">
        <v>0</v>
      </c>
      <c r="K55" s="12">
        <v>0</v>
      </c>
      <c r="L55" s="30" t="s">
        <v>11</v>
      </c>
      <c r="M55" s="12"/>
    </row>
    <row r="56" spans="1:13" ht="15.95" customHeight="1" x14ac:dyDescent="0.25">
      <c r="A56" s="12" t="s">
        <v>61</v>
      </c>
      <c r="B56" s="12" t="s">
        <v>66</v>
      </c>
      <c r="C56" s="35">
        <v>0</v>
      </c>
      <c r="D56" s="35">
        <v>0</v>
      </c>
      <c r="E56" s="35">
        <v>0</v>
      </c>
      <c r="F56" s="36">
        <v>0</v>
      </c>
      <c r="G56" s="30" t="s">
        <v>11</v>
      </c>
      <c r="H56" s="35">
        <v>0</v>
      </c>
      <c r="I56" s="35">
        <v>0</v>
      </c>
      <c r="J56" s="12">
        <v>0</v>
      </c>
      <c r="K56" s="12">
        <v>0</v>
      </c>
      <c r="L56" s="30" t="s">
        <v>11</v>
      </c>
      <c r="M56" s="12"/>
    </row>
    <row r="57" spans="1:13" ht="15.95" customHeight="1" x14ac:dyDescent="0.25">
      <c r="A57" s="12" t="s">
        <v>61</v>
      </c>
      <c r="B57" s="12" t="s">
        <v>67</v>
      </c>
      <c r="C57" s="35">
        <v>0</v>
      </c>
      <c r="D57" s="35">
        <v>0</v>
      </c>
      <c r="E57" s="35">
        <v>0</v>
      </c>
      <c r="F57" s="36">
        <v>0</v>
      </c>
      <c r="G57" s="30" t="s">
        <v>11</v>
      </c>
      <c r="H57" s="35">
        <v>0</v>
      </c>
      <c r="I57" s="35">
        <v>0</v>
      </c>
      <c r="J57" s="12">
        <v>0</v>
      </c>
      <c r="K57" s="12">
        <v>0</v>
      </c>
      <c r="L57" s="30" t="s">
        <v>11</v>
      </c>
      <c r="M57" s="12"/>
    </row>
    <row r="58" spans="1:13" ht="15.95" customHeight="1" x14ac:dyDescent="0.25">
      <c r="A58" s="12" t="s">
        <v>61</v>
      </c>
      <c r="B58" s="12" t="s">
        <v>68</v>
      </c>
      <c r="C58" s="35">
        <v>0</v>
      </c>
      <c r="D58" s="35">
        <v>0</v>
      </c>
      <c r="E58" s="35">
        <v>0</v>
      </c>
      <c r="F58" s="36">
        <v>0</v>
      </c>
      <c r="G58" s="30" t="s">
        <v>11</v>
      </c>
      <c r="H58" s="35">
        <v>0</v>
      </c>
      <c r="I58" s="35">
        <v>0</v>
      </c>
      <c r="J58" s="12">
        <v>0</v>
      </c>
      <c r="K58" s="12">
        <v>0</v>
      </c>
      <c r="L58" s="30" t="s">
        <v>11</v>
      </c>
      <c r="M58" s="12"/>
    </row>
    <row r="59" spans="1:13" ht="15.95" customHeight="1" x14ac:dyDescent="0.25">
      <c r="A59" s="12" t="s">
        <v>61</v>
      </c>
      <c r="B59" s="12" t="s">
        <v>69</v>
      </c>
      <c r="C59" s="35">
        <v>0</v>
      </c>
      <c r="D59" s="35">
        <v>0</v>
      </c>
      <c r="E59" s="35">
        <v>0</v>
      </c>
      <c r="F59" s="36">
        <v>0</v>
      </c>
      <c r="G59" s="30" t="s">
        <v>11</v>
      </c>
      <c r="H59" s="35">
        <v>0</v>
      </c>
      <c r="I59" s="35">
        <v>0</v>
      </c>
      <c r="J59" s="12">
        <v>0</v>
      </c>
      <c r="K59" s="12">
        <v>0</v>
      </c>
      <c r="L59" s="30" t="s">
        <v>11</v>
      </c>
      <c r="M59" s="12"/>
    </row>
    <row r="60" spans="1:13" ht="15.95" customHeight="1" x14ac:dyDescent="0.25">
      <c r="A60" s="12" t="s">
        <v>61</v>
      </c>
      <c r="B60" s="12" t="s">
        <v>70</v>
      </c>
      <c r="C60" s="35">
        <v>0</v>
      </c>
      <c r="D60" s="35">
        <v>0</v>
      </c>
      <c r="E60" s="35">
        <v>0</v>
      </c>
      <c r="F60" s="36">
        <v>0</v>
      </c>
      <c r="G60" s="30" t="s">
        <v>11</v>
      </c>
      <c r="H60" s="35">
        <v>0</v>
      </c>
      <c r="I60" s="35">
        <v>0</v>
      </c>
      <c r="J60" s="12">
        <v>0</v>
      </c>
      <c r="K60" s="12">
        <v>0</v>
      </c>
      <c r="L60" s="30" t="s">
        <v>11</v>
      </c>
      <c r="M60" s="12"/>
    </row>
    <row r="61" spans="1:13" ht="15.95" customHeight="1" x14ac:dyDescent="0.25">
      <c r="A61" s="12" t="s">
        <v>71</v>
      </c>
      <c r="B61" s="12" t="s">
        <v>72</v>
      </c>
      <c r="C61" s="35">
        <v>0</v>
      </c>
      <c r="D61" s="35">
        <v>0</v>
      </c>
      <c r="E61" s="35">
        <v>0</v>
      </c>
      <c r="F61" s="36">
        <v>0</v>
      </c>
      <c r="G61" s="30" t="s">
        <v>11</v>
      </c>
      <c r="H61" s="35">
        <v>0</v>
      </c>
      <c r="I61" s="35">
        <v>0</v>
      </c>
      <c r="J61" s="12">
        <v>0</v>
      </c>
      <c r="K61" s="12">
        <v>0</v>
      </c>
      <c r="L61" s="30" t="s">
        <v>11</v>
      </c>
      <c r="M61" s="12"/>
    </row>
    <row r="62" spans="1:13" ht="15.95" customHeight="1" x14ac:dyDescent="0.25">
      <c r="A62" s="12" t="s">
        <v>71</v>
      </c>
      <c r="B62" s="12" t="s">
        <v>73</v>
      </c>
      <c r="C62" s="35">
        <v>0</v>
      </c>
      <c r="D62" s="35">
        <v>0</v>
      </c>
      <c r="E62" s="35">
        <v>0</v>
      </c>
      <c r="F62" s="36">
        <v>0</v>
      </c>
      <c r="G62" s="30" t="s">
        <v>11</v>
      </c>
      <c r="H62" s="35">
        <v>0</v>
      </c>
      <c r="I62" s="35">
        <v>0</v>
      </c>
      <c r="J62" s="12">
        <v>0</v>
      </c>
      <c r="K62" s="12">
        <v>0</v>
      </c>
      <c r="L62" s="30" t="s">
        <v>11</v>
      </c>
      <c r="M62" s="12"/>
    </row>
    <row r="63" spans="1:13" ht="15.95" customHeight="1" x14ac:dyDescent="0.25">
      <c r="A63" s="12" t="s">
        <v>71</v>
      </c>
      <c r="B63" s="12" t="s">
        <v>74</v>
      </c>
      <c r="C63" s="35">
        <v>0</v>
      </c>
      <c r="D63" s="35">
        <v>0</v>
      </c>
      <c r="E63" s="35">
        <v>0</v>
      </c>
      <c r="F63" s="36">
        <v>0</v>
      </c>
      <c r="G63" s="30" t="s">
        <v>11</v>
      </c>
      <c r="H63" s="35">
        <v>0</v>
      </c>
      <c r="I63" s="35">
        <v>0</v>
      </c>
      <c r="J63" s="12">
        <v>0</v>
      </c>
      <c r="K63" s="12">
        <v>0</v>
      </c>
      <c r="L63" s="30" t="s">
        <v>11</v>
      </c>
      <c r="M63" s="12"/>
    </row>
    <row r="64" spans="1:13" ht="15.95" customHeight="1" x14ac:dyDescent="0.25">
      <c r="A64" s="12" t="s">
        <v>71</v>
      </c>
      <c r="B64" s="12" t="s">
        <v>75</v>
      </c>
      <c r="C64" s="35">
        <v>0</v>
      </c>
      <c r="D64" s="35">
        <v>0</v>
      </c>
      <c r="E64" s="35">
        <v>0</v>
      </c>
      <c r="F64" s="36">
        <v>0</v>
      </c>
      <c r="G64" s="30" t="s">
        <v>11</v>
      </c>
      <c r="H64" s="35">
        <v>0</v>
      </c>
      <c r="I64" s="35">
        <v>0</v>
      </c>
      <c r="J64" s="12">
        <v>0</v>
      </c>
      <c r="K64" s="12">
        <v>0</v>
      </c>
      <c r="L64" s="30" t="s">
        <v>11</v>
      </c>
      <c r="M64" s="12"/>
    </row>
    <row r="65" spans="1:14" ht="15.95" customHeight="1" x14ac:dyDescent="0.25">
      <c r="A65" s="12" t="s">
        <v>71</v>
      </c>
      <c r="B65" s="12" t="s">
        <v>76</v>
      </c>
      <c r="C65" s="35">
        <v>0</v>
      </c>
      <c r="D65" s="35">
        <v>0</v>
      </c>
      <c r="E65" s="35">
        <v>0</v>
      </c>
      <c r="F65" s="36">
        <v>0</v>
      </c>
      <c r="G65" s="30" t="s">
        <v>11</v>
      </c>
      <c r="H65" s="35">
        <v>0</v>
      </c>
      <c r="I65" s="35">
        <v>0</v>
      </c>
      <c r="J65" s="12">
        <v>0</v>
      </c>
      <c r="K65" s="12">
        <v>0</v>
      </c>
      <c r="L65" s="30" t="s">
        <v>11</v>
      </c>
      <c r="M65" s="12"/>
    </row>
    <row r="66" spans="1:14" ht="15.95" customHeight="1" x14ac:dyDescent="0.25">
      <c r="A66" s="12" t="s">
        <v>71</v>
      </c>
      <c r="B66" s="12" t="s">
        <v>77</v>
      </c>
      <c r="C66" s="35">
        <v>0</v>
      </c>
      <c r="D66" s="35">
        <v>0</v>
      </c>
      <c r="E66" s="35">
        <v>0</v>
      </c>
      <c r="F66" s="36">
        <v>0</v>
      </c>
      <c r="G66" s="30" t="s">
        <v>11</v>
      </c>
      <c r="H66" s="35">
        <v>0</v>
      </c>
      <c r="I66" s="35">
        <v>0</v>
      </c>
      <c r="J66" s="12">
        <v>0</v>
      </c>
      <c r="K66" s="12">
        <v>0</v>
      </c>
      <c r="L66" s="30" t="s">
        <v>11</v>
      </c>
      <c r="M66" s="12"/>
    </row>
    <row r="67" spans="1:14" ht="15.95" customHeight="1" x14ac:dyDescent="0.25">
      <c r="A67" s="12" t="s">
        <v>71</v>
      </c>
      <c r="B67" s="12" t="s">
        <v>78</v>
      </c>
      <c r="C67" s="35">
        <v>0</v>
      </c>
      <c r="D67" s="35">
        <v>700</v>
      </c>
      <c r="E67" s="35">
        <v>700</v>
      </c>
      <c r="F67" s="36">
        <v>100</v>
      </c>
      <c r="G67" s="30" t="s">
        <v>5</v>
      </c>
      <c r="H67" s="35">
        <v>0</v>
      </c>
      <c r="I67" s="35">
        <v>1</v>
      </c>
      <c r="J67" s="12">
        <v>1</v>
      </c>
      <c r="K67" s="12">
        <v>100</v>
      </c>
      <c r="L67" s="30" t="s">
        <v>5</v>
      </c>
      <c r="M67" s="12"/>
    </row>
    <row r="68" spans="1:14" ht="15.95" customHeight="1" x14ac:dyDescent="0.25">
      <c r="A68" s="12" t="s">
        <v>71</v>
      </c>
      <c r="B68" s="12" t="s">
        <v>79</v>
      </c>
      <c r="C68" s="35">
        <v>0</v>
      </c>
      <c r="D68" s="35">
        <v>0</v>
      </c>
      <c r="E68" s="35">
        <v>0</v>
      </c>
      <c r="F68" s="36">
        <v>0</v>
      </c>
      <c r="G68" s="30" t="s">
        <v>11</v>
      </c>
      <c r="H68" s="35">
        <v>0</v>
      </c>
      <c r="I68" s="35">
        <v>0</v>
      </c>
      <c r="J68" s="12">
        <v>0</v>
      </c>
      <c r="K68" s="12">
        <v>0</v>
      </c>
      <c r="L68" s="30" t="s">
        <v>11</v>
      </c>
      <c r="M68" s="12"/>
    </row>
    <row r="69" spans="1:14" ht="15.95" customHeight="1" x14ac:dyDescent="0.25">
      <c r="A69" s="12" t="s">
        <v>80</v>
      </c>
      <c r="B69" s="12" t="s">
        <v>81</v>
      </c>
      <c r="C69" s="35">
        <v>0</v>
      </c>
      <c r="D69" s="35">
        <v>0</v>
      </c>
      <c r="E69" s="35">
        <v>0</v>
      </c>
      <c r="F69" s="36">
        <v>0</v>
      </c>
      <c r="G69" s="30" t="s">
        <v>11</v>
      </c>
      <c r="H69" s="35">
        <v>0</v>
      </c>
      <c r="I69" s="35">
        <v>0</v>
      </c>
      <c r="J69" s="12">
        <v>0</v>
      </c>
      <c r="K69" s="12">
        <v>0</v>
      </c>
      <c r="L69" s="30" t="s">
        <v>11</v>
      </c>
      <c r="M69" s="12"/>
    </row>
    <row r="70" spans="1:14" ht="15.95" customHeight="1" x14ac:dyDescent="0.25">
      <c r="A70" s="12" t="s">
        <v>80</v>
      </c>
      <c r="B70" s="12" t="s">
        <v>82</v>
      </c>
      <c r="C70" s="35">
        <v>0</v>
      </c>
      <c r="D70" s="35">
        <v>0</v>
      </c>
      <c r="E70" s="35">
        <v>0</v>
      </c>
      <c r="F70" s="36">
        <v>0</v>
      </c>
      <c r="G70" s="30" t="s">
        <v>11</v>
      </c>
      <c r="H70" s="35">
        <v>0</v>
      </c>
      <c r="I70" s="35">
        <v>0</v>
      </c>
      <c r="J70" s="12">
        <v>0</v>
      </c>
      <c r="K70" s="12">
        <v>0</v>
      </c>
      <c r="L70" s="30" t="s">
        <v>11</v>
      </c>
      <c r="M70" s="12"/>
    </row>
    <row r="71" spans="1:14" ht="15.95" customHeight="1" x14ac:dyDescent="0.25">
      <c r="A71" s="12" t="s">
        <v>80</v>
      </c>
      <c r="B71" s="12" t="s">
        <v>83</v>
      </c>
      <c r="C71" s="35">
        <v>0</v>
      </c>
      <c r="D71" s="35">
        <v>0</v>
      </c>
      <c r="E71" s="35">
        <v>0</v>
      </c>
      <c r="F71" s="36">
        <v>0</v>
      </c>
      <c r="G71" s="30" t="s">
        <v>11</v>
      </c>
      <c r="H71" s="35">
        <v>0</v>
      </c>
      <c r="I71" s="35">
        <v>0</v>
      </c>
      <c r="J71" s="12">
        <v>0</v>
      </c>
      <c r="K71" s="12">
        <v>0</v>
      </c>
      <c r="L71" s="30" t="s">
        <v>11</v>
      </c>
      <c r="M71" s="12"/>
    </row>
    <row r="72" spans="1:14" ht="15.95" customHeight="1" x14ac:dyDescent="0.25">
      <c r="A72" s="12" t="s">
        <v>80</v>
      </c>
      <c r="B72" s="12" t="s">
        <v>84</v>
      </c>
      <c r="C72" s="35">
        <v>0</v>
      </c>
      <c r="D72" s="35">
        <v>330</v>
      </c>
      <c r="E72" s="35">
        <v>330</v>
      </c>
      <c r="F72" s="36">
        <v>100</v>
      </c>
      <c r="G72" s="30" t="s">
        <v>5</v>
      </c>
      <c r="H72" s="35">
        <v>0</v>
      </c>
      <c r="I72" s="35">
        <v>2</v>
      </c>
      <c r="J72" s="12">
        <v>2</v>
      </c>
      <c r="K72" s="12">
        <v>100</v>
      </c>
      <c r="L72" s="30" t="s">
        <v>5</v>
      </c>
      <c r="M72" s="12"/>
    </row>
    <row r="73" spans="1:14" ht="15.95" customHeight="1" x14ac:dyDescent="0.25">
      <c r="A73" s="12" t="s">
        <v>80</v>
      </c>
      <c r="B73" s="12" t="s">
        <v>85</v>
      </c>
      <c r="C73" s="35">
        <v>0</v>
      </c>
      <c r="D73" s="35">
        <v>0</v>
      </c>
      <c r="E73" s="35">
        <v>0</v>
      </c>
      <c r="F73" s="36">
        <v>0</v>
      </c>
      <c r="G73" s="30" t="s">
        <v>11</v>
      </c>
      <c r="H73" s="35">
        <v>0</v>
      </c>
      <c r="I73" s="35">
        <v>0</v>
      </c>
      <c r="J73" s="12">
        <v>0</v>
      </c>
      <c r="K73" s="12">
        <v>0</v>
      </c>
      <c r="L73" s="30" t="s">
        <v>11</v>
      </c>
      <c r="M73" s="12"/>
    </row>
    <row r="74" spans="1:14" ht="15.95" customHeight="1" x14ac:dyDescent="0.25">
      <c r="A74" s="12" t="s">
        <v>80</v>
      </c>
      <c r="B74" s="12" t="s">
        <v>86</v>
      </c>
      <c r="C74" s="35">
        <v>0</v>
      </c>
      <c r="D74" s="35">
        <v>80</v>
      </c>
      <c r="E74" s="35">
        <v>80</v>
      </c>
      <c r="F74" s="36">
        <v>100</v>
      </c>
      <c r="G74" s="30" t="s">
        <v>5</v>
      </c>
      <c r="H74" s="35">
        <v>0</v>
      </c>
      <c r="I74" s="35">
        <v>2</v>
      </c>
      <c r="J74" s="12">
        <v>2</v>
      </c>
      <c r="K74" s="12">
        <v>100</v>
      </c>
      <c r="L74" s="30" t="s">
        <v>5</v>
      </c>
      <c r="M74" s="12"/>
    </row>
    <row r="75" spans="1:14" ht="15.95" customHeight="1" x14ac:dyDescent="0.25">
      <c r="A75" s="12" t="s">
        <v>80</v>
      </c>
      <c r="B75" s="12" t="s">
        <v>87</v>
      </c>
      <c r="C75" s="35">
        <v>0</v>
      </c>
      <c r="D75" s="35">
        <v>25</v>
      </c>
      <c r="E75" s="35">
        <v>25</v>
      </c>
      <c r="F75" s="36">
        <v>100</v>
      </c>
      <c r="G75" s="30" t="s">
        <v>5</v>
      </c>
      <c r="H75" s="35">
        <v>0</v>
      </c>
      <c r="I75" s="35">
        <v>1</v>
      </c>
      <c r="J75" s="12">
        <v>1</v>
      </c>
      <c r="K75" s="12">
        <v>100</v>
      </c>
      <c r="L75" s="30" t="s">
        <v>5</v>
      </c>
      <c r="M75" s="12"/>
    </row>
    <row r="76" spans="1:14" ht="15.95" customHeight="1" x14ac:dyDescent="0.25">
      <c r="A76" s="12" t="s">
        <v>80</v>
      </c>
      <c r="B76" s="12" t="s">
        <v>88</v>
      </c>
      <c r="C76" s="35">
        <v>0</v>
      </c>
      <c r="D76" s="35">
        <v>0</v>
      </c>
      <c r="E76" s="35">
        <v>0</v>
      </c>
      <c r="F76" s="36">
        <v>0</v>
      </c>
      <c r="G76" s="30" t="s">
        <v>11</v>
      </c>
      <c r="H76" s="35">
        <v>0</v>
      </c>
      <c r="I76" s="35">
        <v>0</v>
      </c>
      <c r="J76" s="12">
        <v>0</v>
      </c>
      <c r="K76" s="12">
        <v>0</v>
      </c>
      <c r="L76" s="30" t="s">
        <v>11</v>
      </c>
      <c r="M76" s="12"/>
    </row>
    <row r="77" spans="1:14" ht="15.95" customHeight="1" x14ac:dyDescent="0.25">
      <c r="A77" s="12" t="s">
        <v>80</v>
      </c>
      <c r="B77" s="12" t="s">
        <v>89</v>
      </c>
      <c r="C77" s="35">
        <v>0</v>
      </c>
      <c r="D77" s="35">
        <v>0</v>
      </c>
      <c r="E77" s="35">
        <v>0</v>
      </c>
      <c r="F77" s="36">
        <v>0</v>
      </c>
      <c r="G77" s="30" t="s">
        <v>11</v>
      </c>
      <c r="H77" s="35">
        <v>0</v>
      </c>
      <c r="I77" s="35">
        <v>0</v>
      </c>
      <c r="J77" s="12">
        <v>0</v>
      </c>
      <c r="K77" s="12">
        <v>0</v>
      </c>
      <c r="L77" s="30" t="s">
        <v>11</v>
      </c>
      <c r="M77" s="12"/>
    </row>
    <row r="78" spans="1:14" ht="15.95" customHeight="1" x14ac:dyDescent="0.25">
      <c r="A78" s="12" t="s">
        <v>90</v>
      </c>
      <c r="B78" s="12" t="s">
        <v>91</v>
      </c>
      <c r="C78" s="35">
        <v>0</v>
      </c>
      <c r="D78" s="35">
        <v>470</v>
      </c>
      <c r="E78" s="35">
        <v>470</v>
      </c>
      <c r="F78" s="36">
        <v>100</v>
      </c>
      <c r="G78" s="30" t="s">
        <v>5</v>
      </c>
      <c r="H78" s="35">
        <v>0</v>
      </c>
      <c r="I78" s="35">
        <v>9</v>
      </c>
      <c r="J78" s="12">
        <v>9</v>
      </c>
      <c r="K78" s="12">
        <v>100</v>
      </c>
      <c r="L78" s="30" t="s">
        <v>5</v>
      </c>
      <c r="M78" s="12"/>
    </row>
    <row r="79" spans="1:14" ht="15.95" customHeight="1" x14ac:dyDescent="0.25">
      <c r="A79" s="12" t="s">
        <v>90</v>
      </c>
      <c r="B79" s="104" t="s">
        <v>92</v>
      </c>
      <c r="C79" s="35">
        <v>0</v>
      </c>
      <c r="D79" s="35">
        <v>100</v>
      </c>
      <c r="E79" s="35">
        <v>100</v>
      </c>
      <c r="F79" s="36">
        <v>100</v>
      </c>
      <c r="G79" s="30" t="s">
        <v>5</v>
      </c>
      <c r="H79" s="35">
        <v>0</v>
      </c>
      <c r="I79" s="35">
        <v>2</v>
      </c>
      <c r="J79" s="12">
        <v>2</v>
      </c>
      <c r="K79" s="12">
        <v>100</v>
      </c>
      <c r="L79" s="30" t="s">
        <v>5</v>
      </c>
      <c r="M79" s="105" t="s">
        <v>197</v>
      </c>
      <c r="N79" s="107"/>
    </row>
    <row r="80" spans="1:14" ht="15.95" customHeight="1" x14ac:dyDescent="0.25">
      <c r="A80" s="12" t="s">
        <v>90</v>
      </c>
      <c r="B80" s="12" t="s">
        <v>93</v>
      </c>
      <c r="C80" s="35">
        <v>0</v>
      </c>
      <c r="D80" s="35">
        <v>362</v>
      </c>
      <c r="E80" s="35">
        <v>362</v>
      </c>
      <c r="F80" s="36">
        <v>100</v>
      </c>
      <c r="G80" s="30" t="s">
        <v>5</v>
      </c>
      <c r="H80" s="35">
        <v>0</v>
      </c>
      <c r="I80" s="35">
        <v>13</v>
      </c>
      <c r="J80" s="12">
        <v>13</v>
      </c>
      <c r="K80" s="12">
        <v>100</v>
      </c>
      <c r="L80" s="30" t="s">
        <v>5</v>
      </c>
      <c r="M80" s="12"/>
    </row>
    <row r="81" spans="1:13" ht="15.95" customHeight="1" x14ac:dyDescent="0.25">
      <c r="A81" s="12" t="s">
        <v>90</v>
      </c>
      <c r="B81" s="12" t="s">
        <v>94</v>
      </c>
      <c r="C81" s="35">
        <v>0</v>
      </c>
      <c r="D81" s="35">
        <v>317</v>
      </c>
      <c r="E81" s="35">
        <v>317</v>
      </c>
      <c r="F81" s="36">
        <v>100</v>
      </c>
      <c r="G81" s="30" t="s">
        <v>5</v>
      </c>
      <c r="H81" s="35">
        <v>0</v>
      </c>
      <c r="I81" s="35">
        <v>6</v>
      </c>
      <c r="J81" s="12">
        <v>6</v>
      </c>
      <c r="K81" s="12">
        <v>100</v>
      </c>
      <c r="L81" s="30" t="s">
        <v>5</v>
      </c>
      <c r="M81" s="12"/>
    </row>
    <row r="82" spans="1:13" ht="15.95" customHeight="1" x14ac:dyDescent="0.25">
      <c r="A82" s="13" t="s">
        <v>90</v>
      </c>
      <c r="B82" s="13" t="s">
        <v>95</v>
      </c>
      <c r="C82" s="37">
        <v>0</v>
      </c>
      <c r="D82" s="37">
        <v>25</v>
      </c>
      <c r="E82" s="37">
        <v>25</v>
      </c>
      <c r="F82" s="38">
        <v>100</v>
      </c>
      <c r="G82" s="31" t="s">
        <v>5</v>
      </c>
      <c r="H82" s="37">
        <v>0</v>
      </c>
      <c r="I82" s="37">
        <v>1</v>
      </c>
      <c r="J82" s="13">
        <v>1</v>
      </c>
      <c r="K82" s="13">
        <v>100</v>
      </c>
      <c r="L82" s="31" t="s">
        <v>5</v>
      </c>
      <c r="M82" s="13"/>
    </row>
    <row r="83" spans="1:13" ht="15.95" customHeight="1" x14ac:dyDescent="0.25">
      <c r="A83" s="9" t="s">
        <v>174</v>
      </c>
      <c r="C83" s="39"/>
      <c r="D83" s="39"/>
      <c r="H83" s="39"/>
      <c r="I83" s="39"/>
    </row>
  </sheetData>
  <mergeCells count="12">
    <mergeCell ref="J3:L3"/>
    <mergeCell ref="A1:M1"/>
    <mergeCell ref="A2:A4"/>
    <mergeCell ref="B2:B4"/>
    <mergeCell ref="C2:G2"/>
    <mergeCell ref="H2:L2"/>
    <mergeCell ref="M2:M4"/>
    <mergeCell ref="C3:C4"/>
    <mergeCell ref="D3:D4"/>
    <mergeCell ref="E3:G3"/>
    <mergeCell ref="H3:H4"/>
    <mergeCell ref="I3:I4"/>
  </mergeCells>
  <conditionalFormatting sqref="G6:G82">
    <cfRule type="containsText" dxfId="5" priority="52" operator="containsText" text="ตรวจสอบ">
      <formula>NOT(ISERROR(SEARCH("ตรวจสอบ",G6)))</formula>
    </cfRule>
    <cfRule type="expression" dxfId="4" priority="53">
      <formula>"ตรวจสอบ"</formula>
    </cfRule>
    <cfRule type="containsText" dxfId="3" priority="54" stopIfTrue="1" operator="containsText" text="ไม่ตรวจ">
      <formula>NOT(ISERROR(SEARCH("ไม่ตรวจ",G6)))</formula>
    </cfRule>
  </conditionalFormatting>
  <conditionalFormatting sqref="L6:L82">
    <cfRule type="containsText" dxfId="2" priority="1" operator="containsText" text="ตรวจสอบ">
      <formula>NOT(ISERROR(SEARCH("ตรวจสอบ",L6)))</formula>
    </cfRule>
    <cfRule type="expression" dxfId="1" priority="2">
      <formula>"ตรวจสอบ"</formula>
    </cfRule>
    <cfRule type="containsText" dxfId="0" priority="3" stopIfTrue="1" operator="containsText" text="ไม่ตรวจ">
      <formula>NOT(ISERROR(SEARCH("ไม่ตรวจ",L6)))</formula>
    </cfRule>
  </conditionalFormatting>
  <pageMargins left="0.25" right="0.25" top="0.25" bottom="0.2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31</vt:i4>
      </vt:variant>
      <vt:variant>
        <vt:lpstr>ช่วงที่มีชื่อ</vt:lpstr>
      </vt:variant>
      <vt:variant>
        <vt:i4>31</vt:i4>
      </vt:variant>
    </vt:vector>
  </HeadingPairs>
  <TitlesOfParts>
    <vt:vector size="62" baseType="lpstr">
      <vt:lpstr>ไก่ลูกผสม</vt:lpstr>
      <vt:lpstr>ไก่เนื้อ</vt:lpstr>
      <vt:lpstr>ไก่ไข่</vt:lpstr>
      <vt:lpstr>ไก่เนื้อ (PS)</vt:lpstr>
      <vt:lpstr>ไก่ไข่ (PS)</vt:lpstr>
      <vt:lpstr>ไก่เนื้อ (GP)</vt:lpstr>
      <vt:lpstr>ไก่ไข่ (GP)</vt:lpstr>
      <vt:lpstr>เป็ดเทศ</vt:lpstr>
      <vt:lpstr>เป็ดเนื้อ</vt:lpstr>
      <vt:lpstr>เป็ดไข่</vt:lpstr>
      <vt:lpstr>เป็ดเนื้อไล่ทุ่ง</vt:lpstr>
      <vt:lpstr>เป็ดไข่ไล่ทุ่ง</vt:lpstr>
      <vt:lpstr>นกกระทา</vt:lpstr>
      <vt:lpstr>ลา</vt:lpstr>
      <vt:lpstr>ล่อ</vt:lpstr>
      <vt:lpstr>ช้าง</vt:lpstr>
      <vt:lpstr>ม้า</vt:lpstr>
      <vt:lpstr>ห่าน</vt:lpstr>
      <vt:lpstr>ไก่งวง</vt:lpstr>
      <vt:lpstr>นกกระจอกเทศ</vt:lpstr>
      <vt:lpstr>นกอีมู</vt:lpstr>
      <vt:lpstr>กวาง</vt:lpstr>
      <vt:lpstr>อูฐ</vt:lpstr>
      <vt:lpstr>หมูป่า</vt:lpstr>
      <vt:lpstr>นก สัตว์ปีกสวยงาม</vt:lpstr>
      <vt:lpstr>สัตว์ปีกอื่นๆ</vt:lpstr>
      <vt:lpstr>จิ้งหรีด</vt:lpstr>
      <vt:lpstr>กระต่าย</vt:lpstr>
      <vt:lpstr>ม้าลาย</vt:lpstr>
      <vt:lpstr>ผึ้ง</vt:lpstr>
      <vt:lpstr>ผึ้งชันโรง</vt:lpstr>
      <vt:lpstr>เป็ดเทศ!Print_Titles</vt:lpstr>
      <vt:lpstr>เป็ดเนื้อ!Print_Titles</vt:lpstr>
      <vt:lpstr>เป็ดเนื้อไล่ทุ่ง!Print_Titles</vt:lpstr>
      <vt:lpstr>เป็ดไข่!Print_Titles</vt:lpstr>
      <vt:lpstr>เป็ดไข่ไล่ทุ่ง!Print_Titles</vt:lpstr>
      <vt:lpstr>ไก่เนื้อ!Print_Titles</vt:lpstr>
      <vt:lpstr>'ไก่เนื้อ (GP)'!Print_Titles</vt:lpstr>
      <vt:lpstr>'ไก่เนื้อ (PS)'!Print_Titles</vt:lpstr>
      <vt:lpstr>ไก่ไข่!Print_Titles</vt:lpstr>
      <vt:lpstr>'ไก่ไข่ (GP)'!Print_Titles</vt:lpstr>
      <vt:lpstr>'ไก่ไข่ (PS)'!Print_Titles</vt:lpstr>
      <vt:lpstr>ไก่งวง!Print_Titles</vt:lpstr>
      <vt:lpstr>ไก่ลูกผสม!Print_Titles</vt:lpstr>
      <vt:lpstr>กระต่าย!Print_Titles</vt:lpstr>
      <vt:lpstr>กวาง!Print_Titles</vt:lpstr>
      <vt:lpstr>จิ้งหรีด!Print_Titles</vt:lpstr>
      <vt:lpstr>ช้าง!Print_Titles</vt:lpstr>
      <vt:lpstr>'นก สัตว์ปีกสวยงาม'!Print_Titles</vt:lpstr>
      <vt:lpstr>นกกระจอกเทศ!Print_Titles</vt:lpstr>
      <vt:lpstr>นกกระทา!Print_Titles</vt:lpstr>
      <vt:lpstr>นกอีมู!Print_Titles</vt:lpstr>
      <vt:lpstr>ผึ้ง!Print_Titles</vt:lpstr>
      <vt:lpstr>ผึ้งชันโรง!Print_Titles</vt:lpstr>
      <vt:lpstr>ม้า!Print_Titles</vt:lpstr>
      <vt:lpstr>ม้าลาย!Print_Titles</vt:lpstr>
      <vt:lpstr>ล่อ!Print_Titles</vt:lpstr>
      <vt:lpstr>ลา!Print_Titles</vt:lpstr>
      <vt:lpstr>สัตว์ปีกอื่นๆ!Print_Titles</vt:lpstr>
      <vt:lpstr>หมูป่า!Print_Titles</vt:lpstr>
      <vt:lpstr>ห่าน!Print_Titles</vt:lpstr>
      <vt:lpstr>อูฐ!Print_Titles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คุณพิมพ์พิชชาภัส Siriwat</dc:creator>
  <cp:lastModifiedBy>asus</cp:lastModifiedBy>
  <cp:lastPrinted>2024-06-18T02:57:10Z</cp:lastPrinted>
  <dcterms:created xsi:type="dcterms:W3CDTF">2024-05-31T06:04:53Z</dcterms:created>
  <dcterms:modified xsi:type="dcterms:W3CDTF">2024-06-18T02:57:50Z</dcterms:modified>
</cp:coreProperties>
</file>