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118" documentId="13_ncr:1_{C40C7FC5-3334-4851-BE8D-9117B83174F4}" xr6:coauthVersionLast="47" xr6:coauthVersionMax="47" xr10:uidLastSave="{5420B4E6-DA88-4062-82EB-5AACEA4B558C}"/>
  <bookViews>
    <workbookView xWindow="-108" yWindow="-108" windowWidth="23256" windowHeight="13896" xr2:uid="{00000000-000D-0000-FFFF-FFFF00000000}"/>
  </bookViews>
  <sheets>
    <sheet name="Health ID" sheetId="3" r:id="rId1"/>
  </sheets>
  <definedNames>
    <definedName name="_xlnm._FilterDatabase" localSheetId="0" hidden="1">'Health ID'!$A$1:$E$78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9" i="3" l="1"/>
  <c r="E79" i="3"/>
  <c r="C79" i="3"/>
  <c r="C12255" i="3"/>
</calcChain>
</file>

<file path=xl/sharedStrings.xml><?xml version="1.0" encoding="utf-8"?>
<sst xmlns="http://schemas.openxmlformats.org/spreadsheetml/2006/main" count="83" uniqueCount="83">
  <si>
    <t>เขตสุขภาพ</t>
  </si>
  <si>
    <t>จังหวัด</t>
  </si>
  <si>
    <t>อ่างทอง</t>
  </si>
  <si>
    <t>ราชบุรี</t>
  </si>
  <si>
    <t>พิษณุโลก</t>
  </si>
  <si>
    <t>ตาก</t>
  </si>
  <si>
    <t>ชลบุรี</t>
  </si>
  <si>
    <t>กำแพงเพชร</t>
  </si>
  <si>
    <t>สุพรรณบุรี</t>
  </si>
  <si>
    <t>ประจวบคีรีขันธ์</t>
  </si>
  <si>
    <t>นครศรีธรรมราช</t>
  </si>
  <si>
    <t>สงขลา</t>
  </si>
  <si>
    <t>เชียงราย</t>
  </si>
  <si>
    <t>นครราชสีมา</t>
  </si>
  <si>
    <t>อุทัยธานี</t>
  </si>
  <si>
    <t>สิงห์บุรี</t>
  </si>
  <si>
    <t>สระบุรี</t>
  </si>
  <si>
    <t>ตราด</t>
  </si>
  <si>
    <t>อุดรธานี</t>
  </si>
  <si>
    <t>สุราษฎร์ธานี</t>
  </si>
  <si>
    <t>อุบลราชธานี</t>
  </si>
  <si>
    <t>นครสวรรค์</t>
  </si>
  <si>
    <t>พะเยา</t>
  </si>
  <si>
    <t>พิจิตร</t>
  </si>
  <si>
    <t>บุรีรัมย์</t>
  </si>
  <si>
    <t>ศรีสะเกษ</t>
  </si>
  <si>
    <t>ปราจีนบุรี</t>
  </si>
  <si>
    <t>สระแก้ว</t>
  </si>
  <si>
    <t>ลพบุรี</t>
  </si>
  <si>
    <t>สุรินทร์</t>
  </si>
  <si>
    <t>เพชรบูรณ์</t>
  </si>
  <si>
    <t>พังงา</t>
  </si>
  <si>
    <t>จันทบุรี</t>
  </si>
  <si>
    <t>สุโขทัย</t>
  </si>
  <si>
    <t>พระนครศรีอยุธยา</t>
  </si>
  <si>
    <t>ภูเก็ต</t>
  </si>
  <si>
    <t>กาญจนบุรี</t>
  </si>
  <si>
    <t>ระยอง</t>
  </si>
  <si>
    <t>ขอนแก่น</t>
  </si>
  <si>
    <t>สกลนคร</t>
  </si>
  <si>
    <t>เชียงใหม่</t>
  </si>
  <si>
    <t>ยะลา</t>
  </si>
  <si>
    <t>ลำพูน</t>
  </si>
  <si>
    <t>อุตรดิตถ์</t>
  </si>
  <si>
    <t>ระนอง</t>
  </si>
  <si>
    <t>ยโสธร</t>
  </si>
  <si>
    <t>ลำปาง</t>
  </si>
  <si>
    <t>ชัยนาท</t>
  </si>
  <si>
    <t>อำนาจเจริญ</t>
  </si>
  <si>
    <t>นนทบุรี</t>
  </si>
  <si>
    <t>แพร่</t>
  </si>
  <si>
    <t>สมุทรสาคร</t>
  </si>
  <si>
    <t>นครพนม</t>
  </si>
  <si>
    <t>นครปฐม</t>
  </si>
  <si>
    <t>กาฬสินธุ์</t>
  </si>
  <si>
    <t>พัทลุง</t>
  </si>
  <si>
    <t>สมุทรสงคราม</t>
  </si>
  <si>
    <t>แม่ฮ่องสอน</t>
  </si>
  <si>
    <t>มหาสารคาม</t>
  </si>
  <si>
    <t>หนองบัวลำภู</t>
  </si>
  <si>
    <t>ฉะเชิงเทรา</t>
  </si>
  <si>
    <t>บึงกาฬ</t>
  </si>
  <si>
    <t>หนองคาย</t>
  </si>
  <si>
    <t>ร้อยเอ็ด</t>
  </si>
  <si>
    <t>เลย</t>
  </si>
  <si>
    <t>นครนายก</t>
  </si>
  <si>
    <t>ตรัง</t>
  </si>
  <si>
    <t>ปัตตานี</t>
  </si>
  <si>
    <t>สมุทรปราการ</t>
  </si>
  <si>
    <t>น่าน</t>
  </si>
  <si>
    <t>ปทุมธานี</t>
  </si>
  <si>
    <t>ชัยภูมิ</t>
  </si>
  <si>
    <t>สตูล</t>
  </si>
  <si>
    <t>เพชรบุรี</t>
  </si>
  <si>
    <t>นราธิวาส</t>
  </si>
  <si>
    <t>มุกดาหาร</t>
  </si>
  <si>
    <t>กระบี่</t>
  </si>
  <si>
    <t>ชุมพร</t>
  </si>
  <si>
    <t>กรุงเทพมหานคร</t>
  </si>
  <si>
    <t>ประชาชนมี Health ID</t>
  </si>
  <si>
    <t>ยืนยันด้วยบัตรประชาชน</t>
  </si>
  <si>
    <t xml:space="preserve">ยืนยันด้วย OTP 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</si>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</sst>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164" fontId="2" fillId="0" borderId="0" xfId="1" applyNumberFormat="1" applyFont="1"/>
    <xf numFmtId="43" fontId="2" fillId="0" borderId="0" xfId="1" applyFont="1"/>
    <xf numFmtId="43" fontId="2" fillId="0" borderId="0" xfId="0" applyNumberFormat="1" applyFont="1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E4316-962F-4B64-8C10-1C487F02FA77}">
  <dimension ref="A1:E12255"/>
  <sheetViews>
    <sheetView tabSelected="1" topLeftCell="A64" workbookViewId="0">
      <selection activeCell="K73" sqref="K73"/>
    </sheetView>
  </sheetViews>
  <sheetFormatPr defaultRowHeight="24.6" x14ac:dyDescent="0.7"/>
  <cols>
    <col min="1" max="2" width="17" style="2" customWidth="1"/>
    <col min="3" max="5" width="20.21875" style="2" customWidth="1"/>
  </cols>
  <sheetData>
    <row r="1" spans="1:5" s="1" customFormat="1" x14ac:dyDescent="0.3">
      <c r="A1" s="9" t="s">
        <v>0</v>
      </c>
      <c r="B1" s="9" t="s">
        <v>1</v>
      </c>
      <c r="C1" s="9" t="s">
        <v>79</v>
      </c>
      <c r="D1" s="9" t="s">
        <v>80</v>
      </c>
      <c r="E1" s="9" t="s">
        <v>81</v>
      </c>
    </row>
    <row r="2" spans="1:5" x14ac:dyDescent="0.3">
      <c r="A2" s="7">
        <v>1</v>
      </c>
      <c r="B2" s="6" t="s">
        <v>12</v>
      </c>
      <c r="C2" s="8">
        <v>516571</v>
      </c>
      <c r="D2" s="8">
        <v>125576</v>
      </c>
      <c r="E2" s="8">
        <v>390995</v>
      </c>
    </row>
    <row r="3" spans="1:5" x14ac:dyDescent="0.3">
      <c r="A3" s="7">
        <v>1</v>
      </c>
      <c r="B3" s="6" t="s">
        <v>22</v>
      </c>
      <c r="C3" s="8">
        <v>212535</v>
      </c>
      <c r="D3" s="8">
        <v>35750</v>
      </c>
      <c r="E3" s="8">
        <v>176785</v>
      </c>
    </row>
    <row r="4" spans="1:5" x14ac:dyDescent="0.3">
      <c r="A4" s="7">
        <v>1</v>
      </c>
      <c r="B4" s="6" t="s">
        <v>40</v>
      </c>
      <c r="C4" s="8">
        <v>272670</v>
      </c>
      <c r="D4" s="8">
        <v>91665</v>
      </c>
      <c r="E4" s="8">
        <v>181005</v>
      </c>
    </row>
    <row r="5" spans="1:5" x14ac:dyDescent="0.3">
      <c r="A5" s="7">
        <v>1</v>
      </c>
      <c r="B5" s="6" t="s">
        <v>42</v>
      </c>
      <c r="C5" s="8">
        <v>101574</v>
      </c>
      <c r="D5" s="8">
        <v>7257</v>
      </c>
      <c r="E5" s="8">
        <v>94317</v>
      </c>
    </row>
    <row r="6" spans="1:5" x14ac:dyDescent="0.3">
      <c r="A6" s="7">
        <v>1</v>
      </c>
      <c r="B6" s="6" t="s">
        <v>46</v>
      </c>
      <c r="C6" s="8">
        <v>324424</v>
      </c>
      <c r="D6" s="8">
        <v>48265</v>
      </c>
      <c r="E6" s="8">
        <v>276159</v>
      </c>
    </row>
    <row r="7" spans="1:5" x14ac:dyDescent="0.3">
      <c r="A7" s="7">
        <v>1</v>
      </c>
      <c r="B7" s="6" t="s">
        <v>50</v>
      </c>
      <c r="C7" s="8">
        <v>257358</v>
      </c>
      <c r="D7" s="8">
        <v>5348</v>
      </c>
      <c r="E7" s="8">
        <v>252010</v>
      </c>
    </row>
    <row r="8" spans="1:5" x14ac:dyDescent="0.3">
      <c r="A8" s="7">
        <v>1</v>
      </c>
      <c r="B8" s="6" t="s">
        <v>57</v>
      </c>
      <c r="C8" s="8">
        <v>62190</v>
      </c>
      <c r="D8" s="8">
        <v>8864</v>
      </c>
      <c r="E8" s="8">
        <v>53326</v>
      </c>
    </row>
    <row r="9" spans="1:5" x14ac:dyDescent="0.3">
      <c r="A9" s="7">
        <v>1</v>
      </c>
      <c r="B9" s="6" t="s">
        <v>69</v>
      </c>
      <c r="C9" s="8">
        <v>246258</v>
      </c>
      <c r="D9" s="8">
        <v>74275</v>
      </c>
      <c r="E9" s="8">
        <v>171983</v>
      </c>
    </row>
    <row r="10" spans="1:5" x14ac:dyDescent="0.3">
      <c r="A10" s="7">
        <v>2</v>
      </c>
      <c r="B10" s="6" t="s">
        <v>4</v>
      </c>
      <c r="C10" s="8">
        <v>455189</v>
      </c>
      <c r="D10" s="8">
        <v>12581</v>
      </c>
      <c r="E10" s="8">
        <v>442608</v>
      </c>
    </row>
    <row r="11" spans="1:5" x14ac:dyDescent="0.3">
      <c r="A11" s="7">
        <v>2</v>
      </c>
      <c r="B11" s="6" t="s">
        <v>5</v>
      </c>
      <c r="C11" s="8">
        <v>292019</v>
      </c>
      <c r="D11" s="8">
        <v>7403</v>
      </c>
      <c r="E11" s="8">
        <v>284616</v>
      </c>
    </row>
    <row r="12" spans="1:5" x14ac:dyDescent="0.3">
      <c r="A12" s="7">
        <v>2</v>
      </c>
      <c r="B12" s="6" t="s">
        <v>30</v>
      </c>
      <c r="C12" s="8">
        <v>490327</v>
      </c>
      <c r="D12" s="8">
        <v>5496</v>
      </c>
      <c r="E12" s="8">
        <v>484831</v>
      </c>
    </row>
    <row r="13" spans="1:5" x14ac:dyDescent="0.3">
      <c r="A13" s="7">
        <v>2</v>
      </c>
      <c r="B13" s="6" t="s">
        <v>33</v>
      </c>
      <c r="C13" s="8">
        <v>296488</v>
      </c>
      <c r="D13" s="8">
        <v>3497</v>
      </c>
      <c r="E13" s="8">
        <v>292991</v>
      </c>
    </row>
    <row r="14" spans="1:5" x14ac:dyDescent="0.3">
      <c r="A14" s="7">
        <v>2</v>
      </c>
      <c r="B14" s="6" t="s">
        <v>43</v>
      </c>
      <c r="C14" s="8">
        <v>240166</v>
      </c>
      <c r="D14" s="8">
        <v>5022</v>
      </c>
      <c r="E14" s="8">
        <v>235144</v>
      </c>
    </row>
    <row r="15" spans="1:5" x14ac:dyDescent="0.3">
      <c r="A15" s="7">
        <v>3</v>
      </c>
      <c r="B15" s="6" t="s">
        <v>7</v>
      </c>
      <c r="C15" s="8">
        <v>334045</v>
      </c>
      <c r="D15" s="8">
        <v>29404</v>
      </c>
      <c r="E15" s="8">
        <v>304641</v>
      </c>
    </row>
    <row r="16" spans="1:5" x14ac:dyDescent="0.3">
      <c r="A16" s="7">
        <v>3</v>
      </c>
      <c r="B16" s="6" t="s">
        <v>14</v>
      </c>
      <c r="C16" s="8">
        <v>151118</v>
      </c>
      <c r="D16" s="8">
        <v>4895</v>
      </c>
      <c r="E16" s="8">
        <v>146223</v>
      </c>
    </row>
    <row r="17" spans="1:5" x14ac:dyDescent="0.3">
      <c r="A17" s="7">
        <v>3</v>
      </c>
      <c r="B17" s="6" t="s">
        <v>21</v>
      </c>
      <c r="C17" s="8">
        <v>508266</v>
      </c>
      <c r="D17" s="8">
        <v>17953</v>
      </c>
      <c r="E17" s="8">
        <v>490313</v>
      </c>
    </row>
    <row r="18" spans="1:5" x14ac:dyDescent="0.3">
      <c r="A18" s="7">
        <v>3</v>
      </c>
      <c r="B18" s="6" t="s">
        <v>23</v>
      </c>
      <c r="C18" s="8">
        <v>220598</v>
      </c>
      <c r="D18" s="8">
        <v>10033</v>
      </c>
      <c r="E18" s="8">
        <v>210565</v>
      </c>
    </row>
    <row r="19" spans="1:5" x14ac:dyDescent="0.3">
      <c r="A19" s="7">
        <v>3</v>
      </c>
      <c r="B19" s="6" t="s">
        <v>47</v>
      </c>
      <c r="C19" s="8">
        <v>166952</v>
      </c>
      <c r="D19" s="8">
        <v>7210</v>
      </c>
      <c r="E19" s="8">
        <v>159742</v>
      </c>
    </row>
    <row r="20" spans="1:5" x14ac:dyDescent="0.3">
      <c r="A20" s="7">
        <v>4</v>
      </c>
      <c r="B20" s="6" t="s">
        <v>2</v>
      </c>
      <c r="C20" s="8">
        <v>154656</v>
      </c>
      <c r="D20" s="8">
        <v>8790</v>
      </c>
      <c r="E20" s="8">
        <v>145866</v>
      </c>
    </row>
    <row r="21" spans="1:5" x14ac:dyDescent="0.3">
      <c r="A21" s="7">
        <v>4</v>
      </c>
      <c r="B21" s="6" t="s">
        <v>15</v>
      </c>
      <c r="C21" s="8">
        <v>116105</v>
      </c>
      <c r="D21" s="8">
        <v>17838</v>
      </c>
      <c r="E21" s="8">
        <v>98267</v>
      </c>
    </row>
    <row r="22" spans="1:5" x14ac:dyDescent="0.3">
      <c r="A22" s="7">
        <v>4</v>
      </c>
      <c r="B22" s="6" t="s">
        <v>16</v>
      </c>
      <c r="C22" s="8">
        <v>229936</v>
      </c>
      <c r="D22" s="8">
        <v>61048</v>
      </c>
      <c r="E22" s="8">
        <v>168888</v>
      </c>
    </row>
    <row r="23" spans="1:5" x14ac:dyDescent="0.3">
      <c r="A23" s="7">
        <v>4</v>
      </c>
      <c r="B23" s="6" t="s">
        <v>28</v>
      </c>
      <c r="C23" s="8">
        <v>325006</v>
      </c>
      <c r="D23" s="8">
        <v>31761</v>
      </c>
      <c r="E23" s="8">
        <v>293245</v>
      </c>
    </row>
    <row r="24" spans="1:5" x14ac:dyDescent="0.3">
      <c r="A24" s="7">
        <v>4</v>
      </c>
      <c r="B24" s="6" t="s">
        <v>34</v>
      </c>
      <c r="C24" s="8">
        <v>398557</v>
      </c>
      <c r="D24" s="8">
        <v>59140</v>
      </c>
      <c r="E24" s="8">
        <v>339417</v>
      </c>
    </row>
    <row r="25" spans="1:5" x14ac:dyDescent="0.3">
      <c r="A25" s="7">
        <v>4</v>
      </c>
      <c r="B25" s="6" t="s">
        <v>49</v>
      </c>
      <c r="C25" s="8">
        <v>141380</v>
      </c>
      <c r="D25" s="8">
        <v>32535</v>
      </c>
      <c r="E25" s="8">
        <v>108845</v>
      </c>
    </row>
    <row r="26" spans="1:5" x14ac:dyDescent="0.3">
      <c r="A26" s="7">
        <v>4</v>
      </c>
      <c r="B26" s="6" t="s">
        <v>65</v>
      </c>
      <c r="C26" s="8">
        <v>127111</v>
      </c>
      <c r="D26" s="8">
        <v>1404</v>
      </c>
      <c r="E26" s="8">
        <v>125707</v>
      </c>
    </row>
    <row r="27" spans="1:5" x14ac:dyDescent="0.3">
      <c r="A27" s="7">
        <v>4</v>
      </c>
      <c r="B27" s="6" t="s">
        <v>70</v>
      </c>
      <c r="C27" s="8">
        <v>151295</v>
      </c>
      <c r="D27" s="8">
        <v>19139</v>
      </c>
      <c r="E27" s="8">
        <v>132156</v>
      </c>
    </row>
    <row r="28" spans="1:5" x14ac:dyDescent="0.3">
      <c r="A28" s="7">
        <v>5</v>
      </c>
      <c r="B28" s="6" t="s">
        <v>3</v>
      </c>
      <c r="C28" s="8">
        <v>199580</v>
      </c>
      <c r="D28" s="8">
        <v>28899</v>
      </c>
      <c r="E28" s="8">
        <v>170681</v>
      </c>
    </row>
    <row r="29" spans="1:5" x14ac:dyDescent="0.3">
      <c r="A29" s="7">
        <v>5</v>
      </c>
      <c r="B29" s="6" t="s">
        <v>8</v>
      </c>
      <c r="C29" s="8">
        <v>266625</v>
      </c>
      <c r="D29" s="8">
        <v>7372</v>
      </c>
      <c r="E29" s="8">
        <v>259253</v>
      </c>
    </row>
    <row r="30" spans="1:5" x14ac:dyDescent="0.3">
      <c r="A30" s="7">
        <v>5</v>
      </c>
      <c r="B30" s="6" t="s">
        <v>9</v>
      </c>
      <c r="C30" s="8">
        <v>228797</v>
      </c>
      <c r="D30" s="8">
        <v>4616</v>
      </c>
      <c r="E30" s="8">
        <v>224181</v>
      </c>
    </row>
    <row r="31" spans="1:5" x14ac:dyDescent="0.3">
      <c r="A31" s="7">
        <v>5</v>
      </c>
      <c r="B31" s="6" t="s">
        <v>36</v>
      </c>
      <c r="C31" s="8">
        <v>297503</v>
      </c>
      <c r="D31" s="8">
        <v>14295</v>
      </c>
      <c r="E31" s="8">
        <v>283208</v>
      </c>
    </row>
    <row r="32" spans="1:5" x14ac:dyDescent="0.3">
      <c r="A32" s="7">
        <v>5</v>
      </c>
      <c r="B32" s="6" t="s">
        <v>51</v>
      </c>
      <c r="C32" s="8">
        <v>76762</v>
      </c>
      <c r="D32" s="8">
        <v>2489</v>
      </c>
      <c r="E32" s="8">
        <v>74273</v>
      </c>
    </row>
    <row r="33" spans="1:5" x14ac:dyDescent="0.3">
      <c r="A33" s="7">
        <v>5</v>
      </c>
      <c r="B33" s="6" t="s">
        <v>53</v>
      </c>
      <c r="C33" s="8">
        <v>391647</v>
      </c>
      <c r="D33" s="8">
        <v>6305</v>
      </c>
      <c r="E33" s="8">
        <v>385342</v>
      </c>
    </row>
    <row r="34" spans="1:5" x14ac:dyDescent="0.3">
      <c r="A34" s="7">
        <v>5</v>
      </c>
      <c r="B34" s="6" t="s">
        <v>56</v>
      </c>
      <c r="C34" s="8">
        <v>73298</v>
      </c>
      <c r="D34" s="8">
        <v>1850</v>
      </c>
      <c r="E34" s="8">
        <v>71448</v>
      </c>
    </row>
    <row r="35" spans="1:5" x14ac:dyDescent="0.3">
      <c r="A35" s="7">
        <v>5</v>
      </c>
      <c r="B35" s="6" t="s">
        <v>73</v>
      </c>
      <c r="C35" s="8">
        <v>243551</v>
      </c>
      <c r="D35" s="8">
        <v>5497</v>
      </c>
      <c r="E35" s="8">
        <v>238054</v>
      </c>
    </row>
    <row r="36" spans="1:5" x14ac:dyDescent="0.3">
      <c r="A36" s="7">
        <v>6</v>
      </c>
      <c r="B36" s="6" t="s">
        <v>6</v>
      </c>
      <c r="C36" s="8">
        <v>476691</v>
      </c>
      <c r="D36" s="8">
        <v>16135</v>
      </c>
      <c r="E36" s="8">
        <v>460556</v>
      </c>
    </row>
    <row r="37" spans="1:5" x14ac:dyDescent="0.3">
      <c r="A37" s="7">
        <v>6</v>
      </c>
      <c r="B37" s="6" t="s">
        <v>17</v>
      </c>
      <c r="C37" s="8">
        <v>130343</v>
      </c>
      <c r="D37" s="8">
        <v>8409</v>
      </c>
      <c r="E37" s="8">
        <v>121934</v>
      </c>
    </row>
    <row r="38" spans="1:5" x14ac:dyDescent="0.3">
      <c r="A38" s="7">
        <v>6</v>
      </c>
      <c r="B38" s="6" t="s">
        <v>26</v>
      </c>
      <c r="C38" s="8">
        <v>168869</v>
      </c>
      <c r="D38" s="8">
        <v>23951</v>
      </c>
      <c r="E38" s="8">
        <v>144918</v>
      </c>
    </row>
    <row r="39" spans="1:5" x14ac:dyDescent="0.3">
      <c r="A39" s="7">
        <v>6</v>
      </c>
      <c r="B39" s="6" t="s">
        <v>27</v>
      </c>
      <c r="C39" s="8">
        <v>311976</v>
      </c>
      <c r="D39" s="8">
        <v>5311</v>
      </c>
      <c r="E39" s="8">
        <v>306665</v>
      </c>
    </row>
    <row r="40" spans="1:5" x14ac:dyDescent="0.3">
      <c r="A40" s="7">
        <v>6</v>
      </c>
      <c r="B40" s="6" t="s">
        <v>32</v>
      </c>
      <c r="C40" s="8">
        <v>204999</v>
      </c>
      <c r="D40" s="8">
        <v>6989</v>
      </c>
      <c r="E40" s="8">
        <v>198010</v>
      </c>
    </row>
    <row r="41" spans="1:5" x14ac:dyDescent="0.3">
      <c r="A41" s="7">
        <v>6</v>
      </c>
      <c r="B41" s="6" t="s">
        <v>37</v>
      </c>
      <c r="C41" s="8">
        <v>182231</v>
      </c>
      <c r="D41" s="8">
        <v>7354</v>
      </c>
      <c r="E41" s="8">
        <v>174877</v>
      </c>
    </row>
    <row r="42" spans="1:5" x14ac:dyDescent="0.3">
      <c r="A42" s="7">
        <v>6</v>
      </c>
      <c r="B42" s="6" t="s">
        <v>60</v>
      </c>
      <c r="C42" s="8">
        <v>390713</v>
      </c>
      <c r="D42" s="8">
        <v>7103</v>
      </c>
      <c r="E42" s="8">
        <v>383610</v>
      </c>
    </row>
    <row r="43" spans="1:5" x14ac:dyDescent="0.3">
      <c r="A43" s="7">
        <v>6</v>
      </c>
      <c r="B43" s="6" t="s">
        <v>68</v>
      </c>
      <c r="C43" s="8">
        <v>370549</v>
      </c>
      <c r="D43" s="8">
        <v>17634</v>
      </c>
      <c r="E43" s="8">
        <v>352915</v>
      </c>
    </row>
    <row r="44" spans="1:5" x14ac:dyDescent="0.3">
      <c r="A44" s="7">
        <v>7</v>
      </c>
      <c r="B44" s="6" t="s">
        <v>38</v>
      </c>
      <c r="C44" s="8">
        <v>627236</v>
      </c>
      <c r="D44" s="8">
        <v>22494</v>
      </c>
      <c r="E44" s="8">
        <v>604742</v>
      </c>
    </row>
    <row r="45" spans="1:5" x14ac:dyDescent="0.3">
      <c r="A45" s="7">
        <v>7</v>
      </c>
      <c r="B45" s="6" t="s">
        <v>54</v>
      </c>
      <c r="C45" s="8">
        <v>512630</v>
      </c>
      <c r="D45" s="8">
        <v>66918</v>
      </c>
      <c r="E45" s="8">
        <v>445712</v>
      </c>
    </row>
    <row r="46" spans="1:5" x14ac:dyDescent="0.3">
      <c r="A46" s="7">
        <v>7</v>
      </c>
      <c r="B46" s="6" t="s">
        <v>58</v>
      </c>
      <c r="C46" s="8">
        <v>443978</v>
      </c>
      <c r="D46" s="8">
        <v>5949</v>
      </c>
      <c r="E46" s="8">
        <v>438029</v>
      </c>
    </row>
    <row r="47" spans="1:5" x14ac:dyDescent="0.3">
      <c r="A47" s="7">
        <v>7</v>
      </c>
      <c r="B47" s="6" t="s">
        <v>63</v>
      </c>
      <c r="C47" s="8">
        <v>632028</v>
      </c>
      <c r="D47" s="8">
        <v>16003</v>
      </c>
      <c r="E47" s="8">
        <v>616025</v>
      </c>
    </row>
    <row r="48" spans="1:5" x14ac:dyDescent="0.3">
      <c r="A48" s="7">
        <v>8</v>
      </c>
      <c r="B48" s="6" t="s">
        <v>18</v>
      </c>
      <c r="C48" s="8">
        <v>1033259</v>
      </c>
      <c r="D48" s="8">
        <v>30597</v>
      </c>
      <c r="E48" s="8">
        <v>1002662</v>
      </c>
    </row>
    <row r="49" spans="1:5" x14ac:dyDescent="0.3">
      <c r="A49" s="7">
        <v>8</v>
      </c>
      <c r="B49" s="6" t="s">
        <v>39</v>
      </c>
      <c r="C49" s="8">
        <v>632888</v>
      </c>
      <c r="D49" s="8">
        <v>15086</v>
      </c>
      <c r="E49" s="8">
        <v>617802</v>
      </c>
    </row>
    <row r="50" spans="1:5" x14ac:dyDescent="0.3">
      <c r="A50" s="7">
        <v>8</v>
      </c>
      <c r="B50" s="6" t="s">
        <v>52</v>
      </c>
      <c r="C50" s="8">
        <v>408461</v>
      </c>
      <c r="D50" s="8">
        <v>14391</v>
      </c>
      <c r="E50" s="8">
        <v>394070</v>
      </c>
    </row>
    <row r="51" spans="1:5" x14ac:dyDescent="0.3">
      <c r="A51" s="7">
        <v>8</v>
      </c>
      <c r="B51" s="6" t="s">
        <v>59</v>
      </c>
      <c r="C51" s="8">
        <v>201851</v>
      </c>
      <c r="D51" s="8">
        <v>5939</v>
      </c>
      <c r="E51" s="8">
        <v>195912</v>
      </c>
    </row>
    <row r="52" spans="1:5" x14ac:dyDescent="0.3">
      <c r="A52" s="7">
        <v>8</v>
      </c>
      <c r="B52" s="6" t="s">
        <v>61</v>
      </c>
      <c r="C52" s="8">
        <v>239901</v>
      </c>
      <c r="D52" s="8">
        <v>3566</v>
      </c>
      <c r="E52" s="8">
        <v>236335</v>
      </c>
    </row>
    <row r="53" spans="1:5" x14ac:dyDescent="0.3">
      <c r="A53" s="7">
        <v>8</v>
      </c>
      <c r="B53" s="6" t="s">
        <v>62</v>
      </c>
      <c r="C53" s="8">
        <v>281974</v>
      </c>
      <c r="D53" s="8">
        <v>4869</v>
      </c>
      <c r="E53" s="8">
        <v>277105</v>
      </c>
    </row>
    <row r="54" spans="1:5" x14ac:dyDescent="0.3">
      <c r="A54" s="7">
        <v>8</v>
      </c>
      <c r="B54" s="6" t="s">
        <v>64</v>
      </c>
      <c r="C54" s="8">
        <v>284500</v>
      </c>
      <c r="D54" s="8">
        <v>8279</v>
      </c>
      <c r="E54" s="8">
        <v>276221</v>
      </c>
    </row>
    <row r="55" spans="1:5" x14ac:dyDescent="0.3">
      <c r="A55" s="7">
        <v>9</v>
      </c>
      <c r="B55" s="6" t="s">
        <v>13</v>
      </c>
      <c r="C55" s="8">
        <v>1356899</v>
      </c>
      <c r="D55" s="8">
        <v>41902</v>
      </c>
      <c r="E55" s="8">
        <v>1314997</v>
      </c>
    </row>
    <row r="56" spans="1:5" x14ac:dyDescent="0.3">
      <c r="A56" s="7">
        <v>9</v>
      </c>
      <c r="B56" s="6" t="s">
        <v>24</v>
      </c>
      <c r="C56" s="8">
        <v>635149</v>
      </c>
      <c r="D56" s="8">
        <v>45956</v>
      </c>
      <c r="E56" s="8">
        <v>589193</v>
      </c>
    </row>
    <row r="57" spans="1:5" x14ac:dyDescent="0.3">
      <c r="A57" s="7">
        <v>9</v>
      </c>
      <c r="B57" s="6" t="s">
        <v>29</v>
      </c>
      <c r="C57" s="8">
        <v>570307</v>
      </c>
      <c r="D57" s="8">
        <v>12172</v>
      </c>
      <c r="E57" s="8">
        <v>558135</v>
      </c>
    </row>
    <row r="58" spans="1:5" x14ac:dyDescent="0.3">
      <c r="A58" s="7">
        <v>9</v>
      </c>
      <c r="B58" s="6" t="s">
        <v>71</v>
      </c>
      <c r="C58" s="8">
        <v>393212</v>
      </c>
      <c r="D58" s="8">
        <v>24891</v>
      </c>
      <c r="E58" s="8">
        <v>368321</v>
      </c>
    </row>
    <row r="59" spans="1:5" x14ac:dyDescent="0.3">
      <c r="A59" s="7">
        <v>10</v>
      </c>
      <c r="B59" s="6" t="s">
        <v>20</v>
      </c>
      <c r="C59" s="8">
        <v>864877</v>
      </c>
      <c r="D59" s="8">
        <v>95613</v>
      </c>
      <c r="E59" s="8">
        <v>769264</v>
      </c>
    </row>
    <row r="60" spans="1:5" x14ac:dyDescent="0.3">
      <c r="A60" s="7">
        <v>10</v>
      </c>
      <c r="B60" s="6" t="s">
        <v>25</v>
      </c>
      <c r="C60" s="8">
        <v>508215</v>
      </c>
      <c r="D60" s="8">
        <v>155841</v>
      </c>
      <c r="E60" s="8">
        <v>352374</v>
      </c>
    </row>
    <row r="61" spans="1:5" x14ac:dyDescent="0.3">
      <c r="A61" s="7">
        <v>10</v>
      </c>
      <c r="B61" s="6" t="s">
        <v>45</v>
      </c>
      <c r="C61" s="8">
        <v>179907</v>
      </c>
      <c r="D61" s="8">
        <v>34648</v>
      </c>
      <c r="E61" s="8">
        <v>145259</v>
      </c>
    </row>
    <row r="62" spans="1:5" x14ac:dyDescent="0.3">
      <c r="A62" s="7">
        <v>10</v>
      </c>
      <c r="B62" s="6" t="s">
        <v>48</v>
      </c>
      <c r="C62" s="8">
        <v>138298</v>
      </c>
      <c r="D62" s="8">
        <v>19864</v>
      </c>
      <c r="E62" s="8">
        <v>118434</v>
      </c>
    </row>
    <row r="63" spans="1:5" x14ac:dyDescent="0.3">
      <c r="A63" s="7">
        <v>10</v>
      </c>
      <c r="B63" s="6" t="s">
        <v>75</v>
      </c>
      <c r="C63" s="8">
        <v>131055</v>
      </c>
      <c r="D63" s="8">
        <v>7672</v>
      </c>
      <c r="E63" s="8">
        <v>123383</v>
      </c>
    </row>
    <row r="64" spans="1:5" x14ac:dyDescent="0.3">
      <c r="A64" s="7">
        <v>11</v>
      </c>
      <c r="B64" s="6" t="s">
        <v>10</v>
      </c>
      <c r="C64" s="8">
        <v>510366</v>
      </c>
      <c r="D64" s="8">
        <v>24660</v>
      </c>
      <c r="E64" s="8">
        <v>485706</v>
      </c>
    </row>
    <row r="65" spans="1:5" x14ac:dyDescent="0.3">
      <c r="A65" s="7">
        <v>11</v>
      </c>
      <c r="B65" s="6" t="s">
        <v>19</v>
      </c>
      <c r="C65" s="8">
        <v>351450</v>
      </c>
      <c r="D65" s="8">
        <v>52684</v>
      </c>
      <c r="E65" s="8">
        <v>298766</v>
      </c>
    </row>
    <row r="66" spans="1:5" x14ac:dyDescent="0.3">
      <c r="A66" s="7">
        <v>11</v>
      </c>
      <c r="B66" s="6" t="s">
        <v>31</v>
      </c>
      <c r="C66" s="8">
        <v>145343</v>
      </c>
      <c r="D66" s="8">
        <v>2891</v>
      </c>
      <c r="E66" s="8">
        <v>142452</v>
      </c>
    </row>
    <row r="67" spans="1:5" x14ac:dyDescent="0.3">
      <c r="A67" s="7">
        <v>11</v>
      </c>
      <c r="B67" s="6" t="s">
        <v>35</v>
      </c>
      <c r="C67" s="8">
        <v>64436</v>
      </c>
      <c r="D67" s="8">
        <v>1519</v>
      </c>
      <c r="E67" s="8">
        <v>62917</v>
      </c>
    </row>
    <row r="68" spans="1:5" x14ac:dyDescent="0.3">
      <c r="A68" s="7">
        <v>11</v>
      </c>
      <c r="B68" s="6" t="s">
        <v>44</v>
      </c>
      <c r="C68" s="8">
        <v>103586</v>
      </c>
      <c r="D68" s="8">
        <v>2301</v>
      </c>
      <c r="E68" s="8">
        <v>101285</v>
      </c>
    </row>
    <row r="69" spans="1:5" x14ac:dyDescent="0.3">
      <c r="A69" s="7">
        <v>11</v>
      </c>
      <c r="B69" s="6" t="s">
        <v>76</v>
      </c>
      <c r="C69" s="8">
        <v>156116</v>
      </c>
      <c r="D69" s="8">
        <v>7548</v>
      </c>
      <c r="E69" s="8">
        <v>148568</v>
      </c>
    </row>
    <row r="70" spans="1:5" x14ac:dyDescent="0.3">
      <c r="A70" s="7">
        <v>11</v>
      </c>
      <c r="B70" s="6" t="s">
        <v>77</v>
      </c>
      <c r="C70" s="8">
        <v>246466</v>
      </c>
      <c r="D70" s="8">
        <v>3309</v>
      </c>
      <c r="E70" s="8">
        <v>243157</v>
      </c>
    </row>
    <row r="71" spans="1:5" x14ac:dyDescent="0.3">
      <c r="A71" s="7">
        <v>12</v>
      </c>
      <c r="B71" s="6" t="s">
        <v>11</v>
      </c>
      <c r="C71" s="8">
        <v>385935</v>
      </c>
      <c r="D71" s="8">
        <v>19071</v>
      </c>
      <c r="E71" s="8">
        <v>366864</v>
      </c>
    </row>
    <row r="72" spans="1:5" x14ac:dyDescent="0.3">
      <c r="A72" s="7">
        <v>12</v>
      </c>
      <c r="B72" s="6" t="s">
        <v>41</v>
      </c>
      <c r="C72" s="8">
        <v>112961</v>
      </c>
      <c r="D72" s="8">
        <v>7075</v>
      </c>
      <c r="E72" s="8">
        <v>105886</v>
      </c>
    </row>
    <row r="73" spans="1:5" x14ac:dyDescent="0.3">
      <c r="A73" s="7">
        <v>12</v>
      </c>
      <c r="B73" s="6" t="s">
        <v>55</v>
      </c>
      <c r="C73" s="8">
        <v>154998</v>
      </c>
      <c r="D73" s="8">
        <v>14612</v>
      </c>
      <c r="E73" s="8">
        <v>140386</v>
      </c>
    </row>
    <row r="74" spans="1:5" x14ac:dyDescent="0.3">
      <c r="A74" s="7">
        <v>12</v>
      </c>
      <c r="B74" s="6" t="s">
        <v>66</v>
      </c>
      <c r="C74" s="8">
        <v>213118</v>
      </c>
      <c r="D74" s="8">
        <v>8615</v>
      </c>
      <c r="E74" s="8">
        <v>204503</v>
      </c>
    </row>
    <row r="75" spans="1:5" x14ac:dyDescent="0.3">
      <c r="A75" s="7">
        <v>12</v>
      </c>
      <c r="B75" s="6" t="s">
        <v>67</v>
      </c>
      <c r="C75" s="8">
        <v>126893</v>
      </c>
      <c r="D75" s="8">
        <v>45786</v>
      </c>
      <c r="E75" s="8">
        <v>81107</v>
      </c>
    </row>
    <row r="76" spans="1:5" x14ac:dyDescent="0.3">
      <c r="A76" s="7">
        <v>12</v>
      </c>
      <c r="B76" s="6" t="s">
        <v>72</v>
      </c>
      <c r="C76" s="8">
        <v>119225</v>
      </c>
      <c r="D76" s="8">
        <v>10143</v>
      </c>
      <c r="E76" s="8">
        <v>109082</v>
      </c>
    </row>
    <row r="77" spans="1:5" x14ac:dyDescent="0.3">
      <c r="A77" s="7">
        <v>12</v>
      </c>
      <c r="B77" s="6" t="s">
        <v>74</v>
      </c>
      <c r="C77" s="8">
        <v>352241</v>
      </c>
      <c r="D77" s="8">
        <v>7570</v>
      </c>
      <c r="E77" s="8">
        <v>344671</v>
      </c>
    </row>
    <row r="78" spans="1:5" x14ac:dyDescent="0.3">
      <c r="A78" s="7">
        <v>13</v>
      </c>
      <c r="B78" s="6" t="s">
        <v>78</v>
      </c>
      <c r="C78" s="8">
        <v>4171</v>
      </c>
      <c r="D78" s="8">
        <v>133</v>
      </c>
      <c r="E78" s="8">
        <v>4038</v>
      </c>
    </row>
    <row r="79" spans="1:5" x14ac:dyDescent="0.7">
      <c r="A79" s="10" t="s">
        <v>82</v>
      </c>
      <c r="B79" s="10"/>
      <c r="C79" s="11">
        <f>SUM(C2:C78)</f>
        <v>23930858</v>
      </c>
      <c r="D79" s="11">
        <f t="shared" ref="D79:E79" si="0">SUM(D2:D78)</f>
        <v>1736925</v>
      </c>
      <c r="E79" s="11">
        <f t="shared" si="0"/>
        <v>22193933</v>
      </c>
    </row>
    <row r="80" spans="1:5" x14ac:dyDescent="0.7">
      <c r="C80" s="4"/>
      <c r="D80" s="4"/>
      <c r="E80" s="4"/>
    </row>
    <row r="81" spans="3:5" x14ac:dyDescent="0.7">
      <c r="C81" s="3"/>
      <c r="D81" s="3"/>
      <c r="E81" s="3"/>
    </row>
    <row r="83" spans="3:5" x14ac:dyDescent="0.7">
      <c r="D83" s="5"/>
    </row>
    <row r="12255" spans="3:3" x14ac:dyDescent="0.7">
      <c r="C12255" s="4">
        <f>SUM(C2:C12253)</f>
        <v>47861716</v>
      </c>
    </row>
  </sheetData>
  <mergeCells count="1">
    <mergeCell ref="A79:B79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ID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2025-10-21T08:55:56Z</dcterms:created>
  <dcterms:modified xsi:type="dcterms:W3CDTF">2025-10-21T10:17:27Z</dcterms:modified>
  <cp:category/>
</cp:coreProperties>
</file>