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การเขตเลือกตั้ง" sheetId="1" r:id="rId5"/>
  </sheets>
  <definedNames/>
  <calcPr/>
</workbook>
</file>

<file path=xl/sharedStrings.xml><?xml version="1.0" encoding="utf-8"?>
<sst xmlns="http://schemas.openxmlformats.org/spreadsheetml/2006/main" count="22" uniqueCount="17">
  <si>
    <t>ลำดับที่</t>
  </si>
  <si>
    <t>เขตเลือกตั้ง</t>
  </si>
  <si>
    <t>หน่วย</t>
  </si>
  <si>
    <t>ชื่อหน่วย</t>
  </si>
  <si>
    <t>จำนวนบ้าน</t>
  </si>
  <si>
    <t>จำนวนผู้มีสิทธิ์เลือกตั้ง (ชาย)</t>
  </si>
  <si>
    <t>จำนวนผู้มีสทิธิ์เลือกตั้ง (หญิง)</t>
  </si>
  <si>
    <t>จำนวนผู้มีสทิธิ์เลือกตั้ง (รวม)</t>
  </si>
  <si>
    <t>โรงอาหารโรงเรียนจุฬาเทพ</t>
  </si>
  <si>
    <t>เต็นท์บริเวณหน้าห้องสมุดโรงเรียนจุฬาเทพ</t>
  </si>
  <si>
    <t>เต็นท์บริเวณที่จอดรถโรงเรียนจุฬาเทพ</t>
  </si>
  <si>
    <t>อาคารศูนย์พัฒนาเด็กเล็กเทศบาลตำบางเสร่</t>
  </si>
  <si>
    <t>ศาลาจักรพรรดิ์วัดสามัคคีบรรพต</t>
  </si>
  <si>
    <t>อาคารอเนกประสงค์โรงเรียนชุมชนบ้านบางเสร่</t>
  </si>
  <si>
    <t>ศาลาอเนกประสงค์วัดบางเสร่คงคาราม</t>
  </si>
  <si>
    <t>อาคารจันทนีโรงเรียนชุมชนบ้านบางเสร่</t>
  </si>
  <si>
    <t>อาคารอเนกประสงค์โรงเรียนเกล็ดแก้ว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</si>
</sst>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6.0"/>
      <color theme="1"/>
      <name val="Sarabun"/>
    </font>
    <font>
      <sz val="16.0"/>
      <color theme="1"/>
      <name val="Sarabu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7.86"/>
    <col customWidth="1" min="4" max="4" width="58.0"/>
    <col customWidth="1" min="5" max="5" width="16.29"/>
    <col customWidth="1" min="6" max="6" width="36.57"/>
    <col customWidth="1" min="7" max="7" width="38.43"/>
    <col customWidth="1" min="8" max="8" width="37.43"/>
    <col customWidth="1" min="9" max="26" width="9.14"/>
  </cols>
  <sheetData>
    <row r="1" ht="33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3.0" customHeight="1">
      <c r="A2" s="3"/>
      <c r="B2" s="3"/>
      <c r="C2" s="3"/>
      <c r="D2" s="4"/>
      <c r="E2" s="4">
        <v>3587.0</v>
      </c>
      <c r="F2" s="4">
        <v>4132.0</v>
      </c>
      <c r="G2" s="4">
        <v>5393.0</v>
      </c>
      <c r="H2" s="4">
        <f t="shared" ref="H2:H16" si="1">SUM(F2+G2)</f>
        <v>9525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3.0" customHeight="1">
      <c r="A3" s="3">
        <v>1.0</v>
      </c>
      <c r="B3" s="3">
        <v>10.0</v>
      </c>
      <c r="C3" s="3">
        <v>1.0</v>
      </c>
      <c r="D3" s="4" t="s">
        <v>8</v>
      </c>
      <c r="E3" s="4">
        <v>207.0</v>
      </c>
      <c r="F3" s="4">
        <v>313.0</v>
      </c>
      <c r="G3" s="4">
        <v>363.0</v>
      </c>
      <c r="H3" s="4">
        <f t="shared" si="1"/>
        <v>676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3.0" customHeight="1">
      <c r="A4" s="3">
        <v>2.0</v>
      </c>
      <c r="B4" s="3">
        <v>10.0</v>
      </c>
      <c r="C4" s="3">
        <v>2.0</v>
      </c>
      <c r="D4" s="4" t="s">
        <v>9</v>
      </c>
      <c r="E4" s="4">
        <v>194.0</v>
      </c>
      <c r="F4" s="4">
        <v>317.0</v>
      </c>
      <c r="G4" s="4">
        <v>379.0</v>
      </c>
      <c r="H4" s="4">
        <f t="shared" si="1"/>
        <v>696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3.0" customHeight="1">
      <c r="A5" s="3">
        <v>3.0</v>
      </c>
      <c r="B5" s="3">
        <v>10.0</v>
      </c>
      <c r="C5" s="3">
        <v>3.0</v>
      </c>
      <c r="D5" s="4" t="s">
        <v>10</v>
      </c>
      <c r="E5" s="4">
        <v>267.0</v>
      </c>
      <c r="F5" s="4">
        <v>308.0</v>
      </c>
      <c r="G5" s="4">
        <v>439.0</v>
      </c>
      <c r="H5" s="4">
        <f t="shared" si="1"/>
        <v>747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3.0" customHeight="1">
      <c r="A6" s="3">
        <v>4.0</v>
      </c>
      <c r="B6" s="3">
        <v>10.0</v>
      </c>
      <c r="C6" s="3">
        <v>4.0</v>
      </c>
      <c r="D6" s="4" t="s">
        <v>11</v>
      </c>
      <c r="E6" s="4">
        <v>167.0</v>
      </c>
      <c r="F6" s="4">
        <v>242.0</v>
      </c>
      <c r="G6" s="4">
        <v>297.0</v>
      </c>
      <c r="H6" s="4">
        <f t="shared" si="1"/>
        <v>539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3.0" customHeight="1">
      <c r="A7" s="3">
        <v>5.0</v>
      </c>
      <c r="B7" s="3">
        <v>10.0</v>
      </c>
      <c r="C7" s="3">
        <v>5.0</v>
      </c>
      <c r="D7" s="4" t="s">
        <v>11</v>
      </c>
      <c r="E7" s="4">
        <v>287.0</v>
      </c>
      <c r="F7" s="4">
        <v>278.0</v>
      </c>
      <c r="G7" s="4">
        <v>254.0</v>
      </c>
      <c r="H7" s="4">
        <f t="shared" si="1"/>
        <v>532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3.0" customHeight="1">
      <c r="A8" s="3">
        <v>6.0</v>
      </c>
      <c r="B8" s="3">
        <v>10.0</v>
      </c>
      <c r="C8" s="3">
        <v>6.0</v>
      </c>
      <c r="D8" s="4" t="s">
        <v>12</v>
      </c>
      <c r="E8" s="4">
        <v>316.0</v>
      </c>
      <c r="F8" s="4">
        <v>298.0</v>
      </c>
      <c r="G8" s="4">
        <v>454.0</v>
      </c>
      <c r="H8" s="4">
        <f t="shared" si="1"/>
        <v>752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3.0" customHeight="1">
      <c r="A9" s="3">
        <v>7.0</v>
      </c>
      <c r="B9" s="3">
        <v>10.0</v>
      </c>
      <c r="C9" s="3">
        <v>7.0</v>
      </c>
      <c r="D9" s="4" t="s">
        <v>13</v>
      </c>
      <c r="E9" s="4">
        <v>301.0</v>
      </c>
      <c r="F9" s="4">
        <v>287.0</v>
      </c>
      <c r="G9" s="4">
        <v>407.0</v>
      </c>
      <c r="H9" s="4">
        <f t="shared" si="1"/>
        <v>694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3.0" customHeight="1">
      <c r="A10" s="3">
        <v>8.0</v>
      </c>
      <c r="B10" s="3">
        <v>10.0</v>
      </c>
      <c r="C10" s="3">
        <v>8.0</v>
      </c>
      <c r="D10" s="4" t="s">
        <v>14</v>
      </c>
      <c r="E10" s="4">
        <v>153.0</v>
      </c>
      <c r="F10" s="4">
        <v>218.0</v>
      </c>
      <c r="G10" s="4">
        <v>244.0</v>
      </c>
      <c r="H10" s="4">
        <f t="shared" si="1"/>
        <v>462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3.0" customHeight="1">
      <c r="A11" s="3">
        <v>9.0</v>
      </c>
      <c r="B11" s="3">
        <v>10.0</v>
      </c>
      <c r="C11" s="3">
        <v>9.0</v>
      </c>
      <c r="D11" s="4" t="s">
        <v>14</v>
      </c>
      <c r="E11" s="4">
        <v>272.0</v>
      </c>
      <c r="F11" s="4">
        <v>362.0</v>
      </c>
      <c r="G11" s="4">
        <v>449.0</v>
      </c>
      <c r="H11" s="4">
        <f t="shared" si="1"/>
        <v>811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3.0" customHeight="1">
      <c r="A12" s="3">
        <v>10.0</v>
      </c>
      <c r="B12" s="3">
        <v>10.0</v>
      </c>
      <c r="C12" s="3">
        <v>10.0</v>
      </c>
      <c r="D12" s="4" t="s">
        <v>15</v>
      </c>
      <c r="E12" s="4">
        <v>251.0</v>
      </c>
      <c r="F12" s="4">
        <v>277.0</v>
      </c>
      <c r="G12" s="4">
        <v>385.0</v>
      </c>
      <c r="H12" s="4">
        <f t="shared" si="1"/>
        <v>662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3.0" customHeight="1">
      <c r="A13" s="3">
        <v>11.0</v>
      </c>
      <c r="B13" s="3">
        <v>10.0</v>
      </c>
      <c r="C13" s="3">
        <v>11.0</v>
      </c>
      <c r="D13" s="4" t="s">
        <v>15</v>
      </c>
      <c r="E13" s="4">
        <v>336.0</v>
      </c>
      <c r="F13" s="4">
        <v>323.0</v>
      </c>
      <c r="G13" s="4">
        <v>480.0</v>
      </c>
      <c r="H13" s="4">
        <f t="shared" si="1"/>
        <v>803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3.0" customHeight="1">
      <c r="A14" s="3">
        <v>12.0</v>
      </c>
      <c r="B14" s="3">
        <v>10.0</v>
      </c>
      <c r="C14" s="3">
        <v>12.0</v>
      </c>
      <c r="D14" s="4" t="s">
        <v>16</v>
      </c>
      <c r="E14" s="4">
        <v>272.0</v>
      </c>
      <c r="F14" s="4">
        <v>293.0</v>
      </c>
      <c r="G14" s="4">
        <v>365.0</v>
      </c>
      <c r="H14" s="4">
        <f t="shared" si="1"/>
        <v>658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3.0" customHeight="1">
      <c r="A15" s="3">
        <v>13.0</v>
      </c>
      <c r="B15" s="3">
        <v>10.0</v>
      </c>
      <c r="C15" s="3">
        <v>13.0</v>
      </c>
      <c r="D15" s="4" t="s">
        <v>16</v>
      </c>
      <c r="E15" s="4">
        <v>251.0</v>
      </c>
      <c r="F15" s="4">
        <v>281.0</v>
      </c>
      <c r="G15" s="4">
        <v>363.0</v>
      </c>
      <c r="H15" s="4">
        <f t="shared" si="1"/>
        <v>644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3.0" customHeight="1">
      <c r="A16" s="3">
        <v>14.0</v>
      </c>
      <c r="B16" s="3">
        <v>10.0</v>
      </c>
      <c r="C16" s="3">
        <v>14.0</v>
      </c>
      <c r="D16" s="4" t="s">
        <v>16</v>
      </c>
      <c r="E16" s="4">
        <v>313.0</v>
      </c>
      <c r="F16" s="4">
        <v>335.0</v>
      </c>
      <c r="G16" s="4">
        <v>414.0</v>
      </c>
      <c r="H16" s="4">
        <f t="shared" si="1"/>
        <v>749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3.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3.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3.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3.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3.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3.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3.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3.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3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3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paperSize="9" orientation="portrait"/>
  <drawing r:id="rId1"/>
</worksheet>
</file>